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9.xml" ContentType="application/vnd.openxmlformats-officedocument.drawing+xml"/>
  <Override PartName="/xl/charts/chart37.xml" ContentType="application/vnd.openxmlformats-officedocument.drawingml.chart+xml"/>
  <Override PartName="/xl/drawings/drawing10.xml" ContentType="application/vnd.openxmlformats-officedocument.drawingml.chartshapes+xml"/>
  <Override PartName="/xl/charts/chart38.xml" ContentType="application/vnd.openxmlformats-officedocument.drawingml.chart+xml"/>
  <Override PartName="/xl/drawings/drawing11.xml" ContentType="application/vnd.openxmlformats-officedocument.drawingml.chartshapes+xml"/>
  <Override PartName="/xl/charts/chart39.xml" ContentType="application/vnd.openxmlformats-officedocument.drawingml.char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2208" yWindow="-24" windowWidth="9576" windowHeight="11340"/>
  </bookViews>
  <sheets>
    <sheet name="Titel" sheetId="16" r:id="rId1"/>
    <sheet name="Impressum" sheetId="33" r:id="rId2"/>
    <sheet name="Inhaltsverzeichnis" sheetId="18" r:id="rId3"/>
    <sheet name="Erl." sheetId="95" r:id="rId4"/>
    <sheet name="AKV" sheetId="72" r:id="rId5"/>
    <sheet name="reprä Wahlbezirke" sheetId="73" r:id="rId6"/>
    <sheet name="1" sheetId="37" r:id="rId7"/>
    <sheet name="2" sheetId="38" r:id="rId8"/>
    <sheet name="3" sheetId="39" r:id="rId9"/>
    <sheet name="Grafik1" sheetId="75" r:id="rId10"/>
    <sheet name="4" sheetId="41" r:id="rId11"/>
    <sheet name="Grafik2" sheetId="77" r:id="rId12"/>
    <sheet name="5" sheetId="43" r:id="rId13"/>
    <sheet name="6.1" sheetId="45" r:id="rId14"/>
    <sheet name="6.2" sheetId="46" r:id="rId15"/>
    <sheet name="6.3" sheetId="44" r:id="rId16"/>
    <sheet name="6.4" sheetId="47" r:id="rId17"/>
    <sheet name="6.5" sheetId="48" r:id="rId18"/>
    <sheet name="6.6" sheetId="80" r:id="rId19"/>
    <sheet name="6.7" sheetId="49" r:id="rId20"/>
    <sheet name="7" sheetId="83" r:id="rId21"/>
    <sheet name="Grafik3" sheetId="108" r:id="rId22"/>
    <sheet name="8" sheetId="84" r:id="rId23"/>
    <sheet name="9.1" sheetId="86" r:id="rId24"/>
    <sheet name="9.2" sheetId="87" r:id="rId25"/>
    <sheet name="9.3" sheetId="88" r:id="rId26"/>
    <sheet name="9.4" sheetId="89" r:id="rId27"/>
    <sheet name="9.5" sheetId="90" r:id="rId28"/>
    <sheet name="9.6" sheetId="91" r:id="rId29"/>
    <sheet name="9.7" sheetId="94" r:id="rId30"/>
    <sheet name="10.1" sheetId="96" r:id="rId31"/>
    <sheet name="10.2" sheetId="98" r:id="rId32"/>
    <sheet name="10.3" sheetId="99" r:id="rId33"/>
    <sheet name="10.4" sheetId="100" r:id="rId34"/>
    <sheet name="10.5" sheetId="101" r:id="rId35"/>
    <sheet name="Grafik4" sheetId="109" r:id="rId36"/>
    <sheet name="11" sheetId="103" r:id="rId37"/>
    <sheet name="12" sheetId="104" r:id="rId38"/>
    <sheet name="Leerseite" sheetId="110" r:id="rId39"/>
    <sheet name="U4" sheetId="107" r:id="rId40"/>
  </sheets>
  <definedNames>
    <definedName name="_xlnm.Database" localSheetId="4">#REF!</definedName>
    <definedName name="_xlnm.Database" localSheetId="21" hidden="1">#REF!</definedName>
    <definedName name="_xlnm.Database" localSheetId="35" hidden="1">#REF!</definedName>
    <definedName name="_xlnm.Database" localSheetId="1">#REF!</definedName>
    <definedName name="_xlnm.Database" localSheetId="39">#REF!</definedName>
    <definedName name="_xlnm.Database" hidden="1">#REF!</definedName>
    <definedName name="_xlnm.Print_Area" localSheetId="6">'1'!$A$1:$J$57</definedName>
    <definedName name="_xlnm.Print_Area" localSheetId="30">'10.1'!$A$1:$K$63</definedName>
    <definedName name="_xlnm.Print_Area" localSheetId="31">'10.2'!$A$1:$K$63</definedName>
    <definedName name="_xlnm.Print_Area" localSheetId="32">'10.3'!$A$1:$K$63</definedName>
    <definedName name="_xlnm.Print_Area" localSheetId="36">'11'!$A$1:$J$65</definedName>
    <definedName name="_xlnm.Print_Area" localSheetId="7">'2'!$A$1:$J$49</definedName>
    <definedName name="_xlnm.Print_Area" localSheetId="8">'3'!$A$1:$J$49</definedName>
    <definedName name="_xlnm.Print_Area" localSheetId="10">'4'!$A$1:$K$95</definedName>
    <definedName name="_xlnm.Print_Area" localSheetId="12">'5'!$A$1:$K$95</definedName>
    <definedName name="_xlnm.Print_Area" localSheetId="13">'6.1'!$A$1:$J$35</definedName>
    <definedName name="_xlnm.Print_Area" localSheetId="14">'6.2'!$A$1:$J$35</definedName>
    <definedName name="_xlnm.Print_Area" localSheetId="15">'6.3'!$A$1:$J$35</definedName>
    <definedName name="_xlnm.Print_Area" localSheetId="16">'6.4'!$A$1:$J$35</definedName>
    <definedName name="_xlnm.Print_Area" localSheetId="17">'6.5'!$A$1:$J$35</definedName>
    <definedName name="_xlnm.Print_Area" localSheetId="18">'6.6'!$A$1:$J$35</definedName>
    <definedName name="_xlnm.Print_Area" localSheetId="19">'6.7'!$A$1:$J$35</definedName>
    <definedName name="_xlnm.Print_Area" localSheetId="20">'7'!$A$1:$K$95</definedName>
    <definedName name="_xlnm.Print_Area" localSheetId="22">'8'!$A$1:$K$95</definedName>
    <definedName name="_xlnm.Print_Area" localSheetId="23">'9.1'!$A$1:$J$35</definedName>
    <definedName name="_xlnm.Print_Area" localSheetId="24">'9.2'!$A$1:$J$35</definedName>
    <definedName name="_xlnm.Print_Area" localSheetId="25">'9.3'!$A$1:$J$35</definedName>
    <definedName name="_xlnm.Print_Area" localSheetId="26">'9.4'!$A$1:$J$35</definedName>
    <definedName name="_xlnm.Print_Area" localSheetId="27">'9.5'!$A$1:$J$35</definedName>
    <definedName name="_xlnm.Print_Area" localSheetId="28">'9.6'!$A$1:$J$35</definedName>
    <definedName name="_xlnm.Print_Area" localSheetId="29">'9.7'!$A$1:$J$35</definedName>
    <definedName name="_xlnm.Print_Area" localSheetId="9">Grafik1!$A$1:$G$57</definedName>
    <definedName name="_xlnm.Print_Area" localSheetId="11">Grafik2!$A$1:$H$114</definedName>
    <definedName name="_xlnm.Print_Area" localSheetId="21">Grafik3!$A$1:$H$114</definedName>
    <definedName name="_xlnm.Print_Area" localSheetId="1">Impressum!$A$1:$F$57</definedName>
    <definedName name="_xlnm.Print_Area" localSheetId="5">'reprä Wahlbezirke'!$A$1:$H$58</definedName>
    <definedName name="_xlnm.Print_Area" localSheetId="39">'U4'!$A$1:$G$52</definedName>
    <definedName name="_xlnm.Print_Titles" localSheetId="6">'1'!$2:$5</definedName>
    <definedName name="_xlnm.Print_Titles" localSheetId="30">'10.1'!$1:$6</definedName>
    <definedName name="_xlnm.Print_Titles" localSheetId="31">'10.2'!$1:$6</definedName>
    <definedName name="_xlnm.Print_Titles" localSheetId="32">'10.3'!$1:$6</definedName>
    <definedName name="_xlnm.Print_Titles" localSheetId="33">'10.4'!$1:$6</definedName>
    <definedName name="_xlnm.Print_Titles" localSheetId="34">'10.5'!$1:$6</definedName>
    <definedName name="_xlnm.Print_Titles" localSheetId="36">'11'!$2:$5</definedName>
    <definedName name="_xlnm.Print_Titles" localSheetId="7">'2'!$2:$5</definedName>
    <definedName name="_xlnm.Print_Titles" localSheetId="8">'3'!$2:$5</definedName>
    <definedName name="_xlnm.Print_Titles" localSheetId="13">'6.1'!$2:$5</definedName>
    <definedName name="_xlnm.Print_Titles" localSheetId="14">'6.2'!$2:$5</definedName>
    <definedName name="_xlnm.Print_Titles" localSheetId="15">'6.3'!$2:$5</definedName>
    <definedName name="_xlnm.Print_Titles" localSheetId="16">'6.4'!$2:$5</definedName>
    <definedName name="_xlnm.Print_Titles" localSheetId="17">'6.5'!$2:$5</definedName>
    <definedName name="_xlnm.Print_Titles" localSheetId="18">'6.6'!$2:$5</definedName>
    <definedName name="_xlnm.Print_Titles" localSheetId="19">'6.7'!$2:$5</definedName>
    <definedName name="_xlnm.Print_Titles" localSheetId="23">'9.1'!$2:$5</definedName>
    <definedName name="_xlnm.Print_Titles" localSheetId="24">'9.2'!$2:$5</definedName>
    <definedName name="_xlnm.Print_Titles" localSheetId="25">'9.3'!$2:$5</definedName>
    <definedName name="_xlnm.Print_Titles" localSheetId="26">'9.4'!$2:$5</definedName>
    <definedName name="_xlnm.Print_Titles" localSheetId="27">'9.5'!$2:$5</definedName>
    <definedName name="_xlnm.Print_Titles" localSheetId="28">'9.6'!$2:$5</definedName>
    <definedName name="_xlnm.Print_Titles" localSheetId="29">'9.7'!$2:$5</definedName>
    <definedName name="_xlnm.Print_Titles" localSheetId="11">Grafik2!$1:$1</definedName>
    <definedName name="_xlnm.Print_Titles" localSheetId="21">Grafik3!$1:$1</definedName>
    <definedName name="HTML_CodePage" hidden="1">1252</definedName>
    <definedName name="HTML_Control" localSheetId="6" hidden="1">{"'Prod 00j at (2)'!$A$5:$N$1224"}</definedName>
    <definedName name="HTML_Control" localSheetId="30" hidden="1">{"'Prod 00j at (2)'!$A$5:$N$1224"}</definedName>
    <definedName name="HTML_Control" localSheetId="31" hidden="1">{"'Prod 00j at (2)'!$A$5:$N$1224"}</definedName>
    <definedName name="HTML_Control" localSheetId="32" hidden="1">{"'Prod 00j at (2)'!$A$5:$N$1224"}</definedName>
    <definedName name="HTML_Control" localSheetId="33" hidden="1">{"'Prod 00j at (2)'!$A$5:$N$1224"}</definedName>
    <definedName name="HTML_Control" localSheetId="34" hidden="1">{"'Prod 00j at (2)'!$A$5:$N$1224"}</definedName>
    <definedName name="HTML_Control" localSheetId="36" hidden="1">{"'Prod 00j at (2)'!$A$5:$N$1224"}</definedName>
    <definedName name="HTML_Control" localSheetId="37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10" hidden="1">{"'Prod 00j at (2)'!$A$5:$N$1224"}</definedName>
    <definedName name="HTML_Control" localSheetId="12" hidden="1">{"'Prod 00j at (2)'!$A$5:$N$1224"}</definedName>
    <definedName name="HTML_Control" localSheetId="13" hidden="1">{"'Prod 00j at (2)'!$A$5:$N$1224"}</definedName>
    <definedName name="HTML_Control" localSheetId="14" hidden="1">{"'Prod 00j at (2)'!$A$5:$N$1224"}</definedName>
    <definedName name="HTML_Control" localSheetId="15" hidden="1">{"'Prod 00j at (2)'!$A$5:$N$1224"}</definedName>
    <definedName name="HTML_Control" localSheetId="16" hidden="1">{"'Prod 00j at (2)'!$A$5:$N$1224"}</definedName>
    <definedName name="HTML_Control" localSheetId="17" hidden="1">{"'Prod 00j at (2)'!$A$5:$N$1224"}</definedName>
    <definedName name="HTML_Control" localSheetId="18" hidden="1">{"'Prod 00j at (2)'!$A$5:$N$1224"}</definedName>
    <definedName name="HTML_Control" localSheetId="19" hidden="1">{"'Prod 00j at (2)'!$A$5:$N$1224"}</definedName>
    <definedName name="HTML_Control" localSheetId="20" hidden="1">{"'Prod 00j at (2)'!$A$5:$N$1224"}</definedName>
    <definedName name="HTML_Control" localSheetId="22" hidden="1">{"'Prod 00j at (2)'!$A$5:$N$1224"}</definedName>
    <definedName name="HTML_Control" localSheetId="23" hidden="1">{"'Prod 00j at (2)'!$A$5:$N$1224"}</definedName>
    <definedName name="HTML_Control" localSheetId="24" hidden="1">{"'Prod 00j at (2)'!$A$5:$N$1224"}</definedName>
    <definedName name="HTML_Control" localSheetId="25" hidden="1">{"'Prod 00j at (2)'!$A$5:$N$1224"}</definedName>
    <definedName name="HTML_Control" localSheetId="26" hidden="1">{"'Prod 00j at (2)'!$A$5:$N$1224"}</definedName>
    <definedName name="HTML_Control" localSheetId="27" hidden="1">{"'Prod 00j at (2)'!$A$5:$N$1224"}</definedName>
    <definedName name="HTML_Control" localSheetId="28" hidden="1">{"'Prod 00j at (2)'!$A$5:$N$1224"}</definedName>
    <definedName name="HTML_Control" localSheetId="29" hidden="1">{"'Prod 00j at (2)'!$A$5:$N$1224"}</definedName>
    <definedName name="HTML_Control" localSheetId="4" hidden="1">{"'Prod 00j at (2)'!$A$5:$N$1224"}</definedName>
    <definedName name="HTML_Control" localSheetId="3" hidden="1">{"'Prod 00j at (2)'!$A$5:$N$1224"}</definedName>
    <definedName name="HTML_Control" localSheetId="9" hidden="1">{"'Prod 00j at (2)'!$A$5:$N$1224"}</definedName>
    <definedName name="HTML_Control" localSheetId="11" hidden="1">{"'Prod 00j at (2)'!$A$5:$N$1224"}</definedName>
    <definedName name="HTML_Control" localSheetId="21" hidden="1">{"'Prod 00j at (2)'!$A$5:$N$1224"}</definedName>
    <definedName name="HTML_Control" localSheetId="35" hidden="1">{"'Prod 00j at (2)'!$A$5:$N$1224"}</definedName>
    <definedName name="HTML_Control" localSheetId="1" hidden="1">{"'Prod 00j at (2)'!$A$5:$N$1224"}</definedName>
    <definedName name="HTML_Control" localSheetId="5" hidden="1">{"'Prod 00j at (2)'!$A$5:$N$1224"}</definedName>
    <definedName name="HTML_Control" localSheetId="39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45621" fullPrecision="0"/>
</workbook>
</file>

<file path=xl/calcChain.xml><?xml version="1.0" encoding="utf-8"?>
<calcChain xmlns="http://schemas.openxmlformats.org/spreadsheetml/2006/main">
  <c r="C14" i="104" l="1"/>
  <c r="D14" i="104"/>
  <c r="B14" i="104"/>
</calcChain>
</file>

<file path=xl/sharedStrings.xml><?xml version="1.0" encoding="utf-8"?>
<sst xmlns="http://schemas.openxmlformats.org/spreadsheetml/2006/main" count="1949" uniqueCount="364">
  <si>
    <t>Beide Seiten sonstige Ursachen</t>
  </si>
  <si>
    <t>Ungültige Erst- und gültige Zweitstimme</t>
  </si>
  <si>
    <t>Erststimmenseite leer oder durchgestrichen</t>
  </si>
  <si>
    <t>Erststimmenseite mehrere Kreuze</t>
  </si>
  <si>
    <t>Sonstige Ursachen</t>
  </si>
  <si>
    <t>Ungültige Zweit- und gültige Erststimme</t>
  </si>
  <si>
    <t>Zweitstimmenseite leer oder durchgestrichen</t>
  </si>
  <si>
    <t>Zweitstimmenseite mehrere Kreuze</t>
  </si>
  <si>
    <t>75 - 86</t>
  </si>
  <si>
    <t>Ökologisch-Demokratische Partei – ÖDP –</t>
  </si>
  <si>
    <t>ÖDP</t>
  </si>
  <si>
    <t>Alternative für Deutschland – AfD –</t>
  </si>
  <si>
    <t>AfD</t>
  </si>
  <si>
    <t>FREIE WÄHLER</t>
  </si>
  <si>
    <t>FREIE WÄHLER – FREIE WÄHLER –</t>
  </si>
  <si>
    <t>Die PARTEI</t>
  </si>
  <si>
    <t>Partei für Arbeit, Rechtsstaat, Tierschutz, Elitenförderung und
basisdemokratische Initiative – Die PARTEI –</t>
  </si>
  <si>
    <t>Insgesamt</t>
  </si>
  <si>
    <t>–</t>
  </si>
  <si>
    <t>•</t>
  </si>
  <si>
    <t>x</t>
  </si>
  <si>
    <t>_____</t>
  </si>
  <si>
    <t>insgesamt</t>
  </si>
  <si>
    <t xml:space="preserve">Statistischer </t>
  </si>
  <si>
    <t xml:space="preserve">Bericht </t>
  </si>
  <si>
    <t>Seite</t>
  </si>
  <si>
    <t>Grafiken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</si>
  <si>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</si>
  <si>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</si>
  <si>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</si>
  <si>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</si>
  <si>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</si>
  <si>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</si>
  <si>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</si>
  <si>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</si>
  <si>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</si>
  <si>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</si>
  <si>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</si>
  <si>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</si>
  <si>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</si>
  <si>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</si>
  <si>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</si>
  <si>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</si>
  <si>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</si>
  <si>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</si>
  <si>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</si>
  <si>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</si>
  <si>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</si>
  <si>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t>Inhaltsverzeichnis</t>
  </si>
  <si>
    <t>( )</t>
  </si>
  <si>
    <t>Berlin</t>
  </si>
  <si>
    <t>Herausgeber</t>
  </si>
  <si>
    <t xml:space="preserve">geheim zu halten </t>
  </si>
  <si>
    <t>Alter in Jahren</t>
  </si>
  <si>
    <t>Zusammen</t>
  </si>
  <si>
    <t>Ergebnisse</t>
  </si>
  <si>
    <t>Wahl-
beteiligung</t>
  </si>
  <si>
    <t>Prozent der gültigen Stimmen</t>
  </si>
  <si>
    <t>Erststimme</t>
  </si>
  <si>
    <t>Amtliches Endergebnis</t>
  </si>
  <si>
    <t>Zweitstimme</t>
  </si>
  <si>
    <t>70 und mehr Jahre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</si>
  <si>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</si>
  <si>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</si>
  <si>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</si>
  <si>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</si>
  <si>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</si>
  <si>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Berlin-West</t>
  </si>
  <si>
    <t>Berlin-Ost</t>
  </si>
  <si>
    <t>Tel. 0331 8173  - 1777</t>
  </si>
  <si>
    <t>Fax 030 9028  -  4091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</si>
  <si>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</si>
  <si>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</si>
  <si>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Repräsentative Wahlstatistik</t>
  </si>
  <si>
    <r>
      <t xml:space="preserve">Erscheinungsfolge: </t>
    </r>
    <r>
      <rPr>
        <b/>
        <sz val="8"/>
        <rFont val="Arial"/>
        <family val="2"/>
      </rPr>
      <t>4-jährlich</t>
    </r>
  </si>
  <si>
    <t xml:space="preserve">Erläuterungen </t>
  </si>
  <si>
    <t xml:space="preserve">Für die repräsentative Wahlstatistik ausgewählte Urnenwahlbezirke bei der Bundestagswahl in </t>
  </si>
  <si>
    <t xml:space="preserve">Für die repräsentative Wahlstatistik ausgewählte Briefwahlbezirke bei der Bundestagswahl in </t>
  </si>
  <si>
    <t xml:space="preserve">nach Alter und Geschlecht der Wahlberechtigten </t>
  </si>
  <si>
    <t>Anteil der ungültigen Erst- und Zweitstimmen an den abgegebenen Stimmen bei der Wahl</t>
  </si>
  <si>
    <t xml:space="preserve">nach Altersgruppen und Geschlecht der Wähler </t>
  </si>
  <si>
    <t>1</t>
  </si>
  <si>
    <t>2</t>
  </si>
  <si>
    <t>3</t>
  </si>
  <si>
    <t>4.1</t>
  </si>
  <si>
    <t xml:space="preserve">nach Parteien sowie nach Alter und Geschlecht der Wähler </t>
  </si>
  <si>
    <t>4.2</t>
  </si>
  <si>
    <t>4.3</t>
  </si>
  <si>
    <t>5.1</t>
  </si>
  <si>
    <t>Für einzelne Parteien abgegebene Erststimmen bei der Bundestagswahl in Berlin</t>
  </si>
  <si>
    <t>5.2</t>
  </si>
  <si>
    <t>Für einzelne Parteien abgegebene Erststimmen bei der Bundestagswahl in Berlin-Ost</t>
  </si>
  <si>
    <t>5.3</t>
  </si>
  <si>
    <t>Für einzelne Parteien abgegebene Erststimmen bei der Bundestagswahl in Berlin-West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</si>
  <si>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</si>
  <si>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</si>
  <si>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</si>
  <si>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</si>
  <si>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</si>
  <si>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</si>
  <si>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</si>
  <si>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</si>
  <si>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</si>
  <si>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8.1</t>
  </si>
  <si>
    <t>Für einzelne Parteien abgegebene Zweitstimmen bei der Bundestagswahl in Berlin</t>
  </si>
  <si>
    <t>8.2</t>
  </si>
  <si>
    <t>Für einzelne Parteien abgegebene Zweitstimmen bei der Bundestagswahl in Berlin-Ost</t>
  </si>
  <si>
    <t>8.3</t>
  </si>
  <si>
    <t>Für einzelne Parteien abgegebene Zweitstimmen bei der Bundestagswahl in Berlin-West</t>
  </si>
  <si>
    <t>9.1</t>
  </si>
  <si>
    <t>9.2</t>
  </si>
  <si>
    <t>9.3</t>
  </si>
  <si>
    <t>9.4</t>
  </si>
  <si>
    <t>9.5</t>
  </si>
  <si>
    <t>9.6</t>
  </si>
  <si>
    <t>9.7</t>
  </si>
  <si>
    <t>10.1</t>
  </si>
  <si>
    <t xml:space="preserve">nach Altersgruppen der Wähler –  Berlin insgesamt  – </t>
  </si>
  <si>
    <t>10.2</t>
  </si>
  <si>
    <t xml:space="preserve"> nach Altersgruppen der Wähler –  Berlin-Ost  – </t>
  </si>
  <si>
    <t>10.3</t>
  </si>
  <si>
    <t xml:space="preserve">nach Altersgruppen der Wähler –  Berlin-West  – </t>
  </si>
  <si>
    <t>10.4</t>
  </si>
  <si>
    <t xml:space="preserve">nach Altersgruppen der Wähler –  Männer  – </t>
  </si>
  <si>
    <t>10.5</t>
  </si>
  <si>
    <t xml:space="preserve">nach Altersgruppen der Wähler –  Frauen  – </t>
  </si>
  <si>
    <t>11.1</t>
  </si>
  <si>
    <t>11.2</t>
  </si>
  <si>
    <t>12</t>
  </si>
  <si>
    <t>Stimmzettel mit ungültiger Erst- oder Zweitstimme bei der Wahl zum Deutschen Bundestag</t>
  </si>
  <si>
    <t>Erläuterungen</t>
  </si>
  <si>
    <t xml:space="preserve">Partei, Einzelbewerber
</t>
  </si>
  <si>
    <t>verwendete
Abkürzung</t>
  </si>
  <si>
    <t>Landes-
liste</t>
  </si>
  <si>
    <t>Kreiswahlvorschläge
in den Wahlkreisen</t>
  </si>
  <si>
    <t>Sozialdemokratische Partei Deutschlands – SPD –</t>
  </si>
  <si>
    <t>SPD</t>
  </si>
  <si>
    <t>Christlich Demokratische Union Deutschlands – CDU –</t>
  </si>
  <si>
    <t>CDU</t>
  </si>
  <si>
    <t>DIE LINKE</t>
  </si>
  <si>
    <t>BÜNDNIS 90/DIE GRÜNEN – GRÜNE –</t>
  </si>
  <si>
    <t>GRÜNE</t>
  </si>
  <si>
    <t>Freie Demokratische Partei – FDP –</t>
  </si>
  <si>
    <t>FDP</t>
  </si>
  <si>
    <t>unter Sonstige jeweils zusammengefasst:</t>
  </si>
  <si>
    <t>NPD</t>
  </si>
  <si>
    <t>Bürgerrechtsbewegung Solidarität – BüSo –</t>
  </si>
  <si>
    <t>BüSo</t>
  </si>
  <si>
    <t>Marxistisch-Leninistische Partei Deutschlands – MLPD –</t>
  </si>
  <si>
    <t>MLPD</t>
  </si>
  <si>
    <t>Deutsche Kommunistische Partei – DKP –</t>
  </si>
  <si>
    <t>DKP</t>
  </si>
  <si>
    <t>Piratenpartei Deutschland – PIRATEN –</t>
  </si>
  <si>
    <t>PIRATEN</t>
  </si>
  <si>
    <t xml:space="preserve">10 - Marzahn-Hellersdorf                         </t>
  </si>
  <si>
    <t xml:space="preserve">11 - Lichtenberg                                 </t>
  </si>
  <si>
    <t xml:space="preserve">12 - Reinickendorf                               </t>
  </si>
  <si>
    <t>Wahlberechtigte</t>
  </si>
  <si>
    <t>Männer</t>
  </si>
  <si>
    <t>Frauen</t>
  </si>
  <si>
    <t>Prozent</t>
  </si>
  <si>
    <t>Prozentpunkte</t>
  </si>
  <si>
    <t>18 bis unter 21</t>
  </si>
  <si>
    <t>21 bis unter 25</t>
  </si>
  <si>
    <t>25 bis unter 30</t>
  </si>
  <si>
    <t>30 bis unter 35</t>
  </si>
  <si>
    <t>35 bis unter 40</t>
  </si>
  <si>
    <t>40 bis unter 45</t>
  </si>
  <si>
    <t>45 bis unter 50</t>
  </si>
  <si>
    <t>50 bis unter 60</t>
  </si>
  <si>
    <t>60 bis unter 70</t>
  </si>
  <si>
    <t>70 und älter</t>
  </si>
  <si>
    <t>Wahlscheinempfänger ¹</t>
  </si>
  <si>
    <t>1 bezogen auf die Wahlberechtigten</t>
  </si>
  <si>
    <t>Wahlbeteiligung</t>
  </si>
  <si>
    <t>Sonstige</t>
  </si>
  <si>
    <t>18 bis unter 25</t>
  </si>
  <si>
    <t>25 bis unter 35</t>
  </si>
  <si>
    <t>35 bis unter 45</t>
  </si>
  <si>
    <t>45 bis unter 60</t>
  </si>
  <si>
    <t>Von 100 Wählern, die ihre Zweitstimme der vorstehenden Partei gaben,
wählten mit der Erststimme den Kandidaten der …</t>
  </si>
  <si>
    <t>18 bis unter 25 Jahre</t>
  </si>
  <si>
    <t>25 bis unter 35 Jahre</t>
  </si>
  <si>
    <t>35 bis unter 45 Jahre</t>
  </si>
  <si>
    <t>45 bis unter 60 Jahre</t>
  </si>
  <si>
    <t>6.7</t>
  </si>
  <si>
    <t>Von 100 abgegebenen Erststimmen der jeweiligen Altersgruppe waren ungültig …</t>
  </si>
  <si>
    <t>Von 100 abgegebenen Zweitstimmen der jeweiligen Altersgruppe waren ungültig …</t>
  </si>
  <si>
    <t xml:space="preserve">Art der Ungültigkeit </t>
  </si>
  <si>
    <t>% der Stimmzettel mit ungültiger Erst- oder Zweitstimme</t>
  </si>
  <si>
    <t>Ungültige Erst- und Zweitstimme</t>
  </si>
  <si>
    <t>Erst- und Zweitstimmenseite 
leer oder durchgestrichen</t>
  </si>
  <si>
    <t>Erststimmenseite leer oder
durchgestrichen, Zweit-
stimmenseite mehrere Kreuze</t>
  </si>
  <si>
    <t>Zweitstimmenseite leer oder 
durchgestrichen, Erst-
stimmenseite mehrere Kreuze</t>
  </si>
  <si>
    <t>Beide Seiten mehrere Kreuze</t>
  </si>
  <si>
    <t>Eine Seite leer oder durch-
gestrichen, auf der anderen
Seite sonstige Ursachen</t>
  </si>
  <si>
    <t>DIE LINKE – DIE LINKE –</t>
  </si>
  <si>
    <t>60 bis unter 70 Jahre</t>
  </si>
  <si>
    <r>
      <t xml:space="preserve">Bundestagswahl 2017
im </t>
    </r>
    <r>
      <rPr>
        <b/>
        <sz val="16"/>
        <rFont val="Arial"/>
        <family val="2"/>
      </rPr>
      <t>Land Berlin</t>
    </r>
  </si>
  <si>
    <t>B VII 1-5 – 4j / 17</t>
  </si>
  <si>
    <r>
      <t>Amt für Statistik</t>
    </r>
    <r>
      <rPr>
        <sz val="8"/>
        <rFont val="Arial"/>
        <family val="2"/>
      </rPr>
      <t xml:space="preserve"> Berlin-Brandenburg</t>
    </r>
  </si>
  <si>
    <t>Potsdam, 2017</t>
  </si>
  <si>
    <t>Metadaten zu dieser Statistik  
(externer Link)</t>
  </si>
  <si>
    <t xml:space="preserve">Wahlvorschläge zur Wahl des 19. Deutschen Bundestages in Berlin am 24. September 2017 </t>
  </si>
  <si>
    <t xml:space="preserve">Berlin am 24. September 2017  </t>
  </si>
  <si>
    <t xml:space="preserve">Berlin am 24. September 2017 </t>
  </si>
  <si>
    <t>Wahlbeteiligung bei der Bundestagswahl in Berlin am 24. September 2017 und</t>
  </si>
  <si>
    <t>Wahlbeteiligung bei der Bundestagswahl in Berlin-Ost und Berlin-West am 24. September 2017</t>
  </si>
  <si>
    <t xml:space="preserve">am 24. September 2017 nach Parteien sowie nach Altersgruppen und Geschlecht der Wähler </t>
  </si>
  <si>
    <t xml:space="preserve">Stimmensplitting bei der Wahl zum Deutschen Bundestag in Berlin am 24. September 2017 </t>
  </si>
  <si>
    <t xml:space="preserve">Wahlberechtigte bei der Bundestagswahl in Berlin am 24. September 2017 und </t>
  </si>
  <si>
    <t xml:space="preserve">Wahlscheinempfänger bei der Bundestagswahl in Berlin am 24. September 2017 und  </t>
  </si>
  <si>
    <t xml:space="preserve">Wahlbeteiligung bei der Bundestagswahl in Berlin am 24. September 2017 und </t>
  </si>
  <si>
    <t>Gültige Erststimmen bei der Bundestagswahl in Berlin am 24. September 2017</t>
  </si>
  <si>
    <t>Gültige Erststimmen bei der Bundestagswahl in Berlin-Ost am 24. September 2017</t>
  </si>
  <si>
    <t>Gültige Erststimmen bei der Bundestagswahl in Berlin-West am 24. September 2017</t>
  </si>
  <si>
    <t xml:space="preserve">am 24. September 2017 nach Alter und Geschlecht der Wähler  </t>
  </si>
  <si>
    <t xml:space="preserve">Gültige Erststimmen für die CDU bei der Bundestagswahl in Berlin am 24. September 2017 </t>
  </si>
  <si>
    <t xml:space="preserve">Gültige Erststimmen für DIE LINKE bei der Bundestagswahl in Berlin am 24. September 2017 </t>
  </si>
  <si>
    <t xml:space="preserve">Gültige Erststimmen für die SPD bei der Bundestagswahl in Berlin am 24. September 2017 </t>
  </si>
  <si>
    <t xml:space="preserve">Gültige Erststimmen für die GRÜNEN bei der Bundestagswahl in Berlin am 24. September 2017 </t>
  </si>
  <si>
    <t>Gültige Erststimmen für die AfD bei der Bundestagswahl in Berlin am 24. September 2017</t>
  </si>
  <si>
    <t xml:space="preserve">Gültige Erststimmen für Sonstige bei der Bundestagswahl in Berlin am 24. September 2017 </t>
  </si>
  <si>
    <t>Gültige Zweitstimmen bei der Bundestagswahl in Berlin am 24. September 2017</t>
  </si>
  <si>
    <t>Gültige Zweitstimmen bei der Bundestagswahl in Berlin-Ost am 24. September 2017</t>
  </si>
  <si>
    <t>Gültige Zweitstimmen bei der Bundestagswahl in Berlin-West am 24. September 2017</t>
  </si>
  <si>
    <t xml:space="preserve">Gültige Zweitstimmen für die CDU bei der Bundestagswahl in Berlin am 24. September 2017 </t>
  </si>
  <si>
    <t xml:space="preserve">Gültige Zweitstimmen für DIE LINKE bei der Bundestagswahl in Berlin am 24. September 2017 </t>
  </si>
  <si>
    <t xml:space="preserve">Gültige Zweitstimmen für die SPD bei der Bundestagswahl in Berlin am 24. September 2017 </t>
  </si>
  <si>
    <t xml:space="preserve">Gültige Zweitstimmen für die GRÜNEN bei der Bundestagswahl in Berlin am 24. September 2017 </t>
  </si>
  <si>
    <t>Gültige Zweitstimmen für die AfD bei der Bundestagswahl in Berlin am 24. September 2017</t>
  </si>
  <si>
    <t xml:space="preserve">Gültige Zweitstimmen für Sonstige bei der Bundestagswahl in Berlin am 24. September 2017 </t>
  </si>
  <si>
    <t>Stimmensplitting bei der Bundestagswahl in Berlin am 24. September 2017</t>
  </si>
  <si>
    <t>Ungültige Erststimmen bei der Bundestagswahl in Berlin am 24. September 2017</t>
  </si>
  <si>
    <t>Ungültige Zweitstimmen bei der Bundestagswahl in Berlin am 24. September 2017</t>
  </si>
  <si>
    <t xml:space="preserve">in Berlin am 24. September 2017 nach Art der Ungültigkeit und Geschlecht der Wähler </t>
  </si>
  <si>
    <t>1 Wahlberechtigte bei der Bundestagswahl in Berlin am 24. September 2017 und 
    am 22. September 2013 nach Alter und Geschlecht</t>
  </si>
  <si>
    <t>Sozialistische Gleichheitspartei, Vierte Internationale – SGP –</t>
  </si>
  <si>
    <t>Bündnis Grundeinkommen – Die Grundeinkommenspartei – BGE –</t>
  </si>
  <si>
    <t>DEMOKRATIE IN BEWEGUNG – DiB –</t>
  </si>
  <si>
    <t>DIE FRAUEN</t>
  </si>
  <si>
    <t>Mieterpartei - MIETERPARTEI</t>
  </si>
  <si>
    <t>MIETERPARTEI</t>
  </si>
  <si>
    <t>Nationaldemokratische Partei Deutschlands - NPD -</t>
  </si>
  <si>
    <t>82, 84 - 86</t>
  </si>
  <si>
    <t>82, 85</t>
  </si>
  <si>
    <t>MENSCHLICHE WELT</t>
  </si>
  <si>
    <t>X</t>
  </si>
  <si>
    <t>Gesundheitsforschung</t>
  </si>
  <si>
    <t>Tierschutzpartei</t>
  </si>
  <si>
    <t>du.</t>
  </si>
  <si>
    <t>Die Grauen</t>
  </si>
  <si>
    <t>77, 82, 85</t>
  </si>
  <si>
    <t>DM</t>
  </si>
  <si>
    <t>DiB</t>
  </si>
  <si>
    <t>BGE</t>
  </si>
  <si>
    <t>B*</t>
  </si>
  <si>
    <t>SGP</t>
  </si>
  <si>
    <t>75, 81</t>
  </si>
  <si>
    <t>75, 78, 82 - 84, 86</t>
  </si>
  <si>
    <t>75 - 77, 79 - 82, 84</t>
  </si>
  <si>
    <t>75 - 76, 78</t>
  </si>
  <si>
    <t>75 - 76, 83 - 85</t>
  </si>
  <si>
    <t>75 - 84, 86</t>
  </si>
  <si>
    <t>81, 86</t>
  </si>
  <si>
    <t>2017 mehr oder weniger (–)
als 2013</t>
  </si>
  <si>
    <t>2 Wahlscheinempfänger bei der Bundestagswahl in Berlin am 24. September 2017 und 
    am 22. September 2013 nach Alter und Geschlecht der Wahlberechtigten</t>
  </si>
  <si>
    <t>3 Wahlbeteiligung bei der Bundestagswahl in Berlin am 24. September 2017 und 
    am 22. September 2013 nach Alter und Geschlecht der Wahlberechtigten</t>
  </si>
  <si>
    <t>Wahlbeteiligung bei der Bundestagswahl in Berlin am 24. September 2017 und 
am 22. September 2013 nach Alter und Geschlecht der Wahlberechtigten</t>
  </si>
  <si>
    <t>Wahlbeteiligung bei der Bundestagswahl in Berlin-Ost und Berlin-West am 24. September 2017 
nach Alter und Geschlecht der Wahlberechtigten</t>
  </si>
  <si>
    <t>4.1 Gültige Erststimmen bei der Bundestagswahl in Berlin am 24. September 2017 
       nach Parteien sowie nach Alter und Geschlecht der Wähler</t>
  </si>
  <si>
    <t>4.2 Gültige Erststimmen bei der Bundestagswahl in Berlin-Ost am 24. September 2017 
       nach Parteien sowie nach Alter und Geschlecht der Wähler</t>
  </si>
  <si>
    <t>5.2 Für einzelne Parteien abgegebene Erststimmen bei der Bundestagswahl in Berlin-Ost 
      am 24. September 2017 nach Alter und Geschlecht der Wähler</t>
  </si>
  <si>
    <t>5.3 Für einzelne Parteien abgegebene Erststimmen bei der Bundestagswahl in Berlin-West
      am 24. September 2017 nach Alter und Geschlecht der Wähler</t>
  </si>
  <si>
    <t>6.1 Gültige Erststimmen für die CDU bei der Bundestagswahl in Berlin am 24. September 2017 
      und am 22. September 2013 nach Alter und Geschlecht der Wähler</t>
  </si>
  <si>
    <t>6.2 Gültige Erststimmen für die SPD bei der Bundestagswahl in Berlin am 24. September 2017 
      und am 22. September 2013 nach Alter und Geschlecht der Wähler</t>
  </si>
  <si>
    <t>6.3 Gültige Erststimmen für die DIE LINKE bei der Bundestagswahl in Berlin am 24. September 2017 
      und am 22. September 2013 nach Alter und Geschlecht der Wähler</t>
  </si>
  <si>
    <t>6.4 Gültige Erststimmen für die GRÜNEN bei der Bundestagswahl in Berlin am 24. September 2017 
      und am 22. September 2013 nach Alter und Geschlecht der Wähler</t>
  </si>
  <si>
    <t>6.5 Gültige Erststimmen für die AfD bei der Bundestagswahl in Berlin am 24. September 2017 
      und am 22. September 2013 nach Alter und Geschlecht der Wähler</t>
  </si>
  <si>
    <t>6.6 Gültige Erststimmen für die FDP bei der Bundestagswahl in Berlin am 24. September 2013 
      und am 27. September 2009 nach Alter und Geschlecht der Wähler</t>
  </si>
  <si>
    <t>7.1 Gültige Zweitstimmen bei der Bundestagswahl in Berlin am 24. September 2017 
       nach Parteien sowie nach Alter und Geschlecht der Wähler</t>
  </si>
  <si>
    <t>7.2 Gültige Zweitstimmen bei der Bundestagswahl in Berlin-Ost am 24. September 2017 
       nach Parteien sowie nach Alter und Geschlecht der Wähler</t>
  </si>
  <si>
    <t>7.3 Gültige Zweitstimmen bei der Bundestagswahl in Berlin-West am 24. September 2017 
       nach Parteien sowie nach Alter und Geschlecht der Wähler</t>
  </si>
  <si>
    <t>8.1 Für einzelne Parteien abgegebene Zweitstimmen bei der Bundestagswahl in Berlin 
      am 24. September 2017 nach Alter und Geschlecht der Wähler</t>
  </si>
  <si>
    <t>8.3 Für einzelne Parteien abgegebene Zweitstimmen bei der Bundestagswahl in Berlin-West
      am 24. September 2017 nach Alter und Geschlecht der Wähler</t>
  </si>
  <si>
    <t>9.1 Gültige Zweitstimmen für die CDU bei der Bundestagswahl in Berlin am 24. September 2017 
      und am 22. September 2013 nach Alter und Geschlecht der Wähler</t>
  </si>
  <si>
    <t>9.2 Gültige Zweitstimmen für die SPD bei der Bundestagswahl in Berlin am 24. September 2017 
      und am 22. September 2013 nach Alter und Geschlecht der Wähler</t>
  </si>
  <si>
    <t>9.3 Gültige Zweitstimmen für die DIE LINKE bei der Bundestagswahl in Berlin am 24. September 2017 
      und am 22. September 2013 nach Alter und Geschlecht der Wähler</t>
  </si>
  <si>
    <t>9.4 Gültige Zweitstimmen für die GRÜNEN bei der Bundestagswahl in Berlin am 24. September 2017 
      und am 22. September 2013 nach Alter und Geschlecht der Wähler</t>
  </si>
  <si>
    <t>9.5 Gültige Zweitstimmen für die AfD bei der Bundestagswahl in Berlin am 24. September 2017 
      und am 22. September 2013 nach Alter und Geschlecht der Wähler</t>
  </si>
  <si>
    <t>9.6 Gültige Zweitstimmen für die FDP bei der Bundestagswahl in Berlin am 24. September 2017 
      und am 22. September 2013 nach Alter und Geschlecht der Wähler</t>
  </si>
  <si>
    <t>10.1 Stimmensplitting bei der Bundestagswahl in Berlin am 24. September 2017
        nach Altersgruppen der Wähler –  Berlin insgesamt  –</t>
  </si>
  <si>
    <t>10.2 Stimmensplitting bei der Bundestagswahl in Berlin am 24. September 2017
        nach Altersgruppen der Wähler –  Berlin-Ost  –</t>
  </si>
  <si>
    <t>10.3 Stimmensplitting bei der Bundestagswahl in Berlin am 24. September 2017
        nach Altersgruppen der Wähler –  Berlin-West  –</t>
  </si>
  <si>
    <t>10.4 Stimmensplitting bei der Bundestagswahl in Berlin am 24. September 2017
        nach Altersgruppen der Wähler –  Männer  –</t>
  </si>
  <si>
    <t>10.5 Stimmensplitting bei der Bundestagswahl in Berlin am 24. September 2017
        nach Altersgruppen der Wähler –  Frauen  –</t>
  </si>
  <si>
    <t>11.1 Ungültige Erststimmen bei der Bundestagswahl in Berlin am 24. September 2017
        und am 22. September 2013 nach Alter und Geschlecht der Wähler</t>
  </si>
  <si>
    <t>11.2 Ungültige Zweitstimmen bei der Bundestagswahl in Berlin am 24. September 2017
        und am 22. September 2013 nach Alter und Geschlecht der Wähler</t>
  </si>
  <si>
    <t xml:space="preserve">60 bis unter 70 </t>
  </si>
  <si>
    <t xml:space="preserve">70 und älter </t>
  </si>
  <si>
    <t>2017 mehr oder weniger (–) als 2013 in Prozentpunkten</t>
  </si>
  <si>
    <t>12 Stimmzettel mit ungültiger Erst- oder Zweitstimme bei der Wahl zum Deutschen Bundestag
     in Berlin am 24. September 2017 nach Art der Ungültigkeit und Geschlecht der Wähler</t>
  </si>
  <si>
    <t>Für die repräsentative Wahlstatistik ausgewählte Briefwahlbezirke bei der Bundestagswahl in 
Berlin am 24. September 2017</t>
  </si>
  <si>
    <t>Für die repräsentative Wahlstatistik ausgewählte Urnenwahlbezirke bei der Bundestagswahl in 
Berlin am 24. September 2017</t>
  </si>
  <si>
    <t>6.7 Gültige Erststimmen für Sonstige bei der Bundestagswahl in Berlin am 22. September 2013 
      und am 27. September 2009 nach Alter und Geschlecht der Wähler</t>
  </si>
  <si>
    <t xml:space="preserve">Gültige Erststimmen für die FDP bei der Bundestagswahl in Berlin am 24. September 2017 </t>
  </si>
  <si>
    <t xml:space="preserve">Gültige Zweitstimmen für die FDP bei der Bundestagswahl in Berlin am 24. September 2017 </t>
  </si>
  <si>
    <t xml:space="preserve">am 22. September 2013 nach Alter und Geschlecht der Wahlberechtigten </t>
  </si>
  <si>
    <t xml:space="preserve">am 22. September 2013 nach Alter und Geschlecht </t>
  </si>
  <si>
    <t xml:space="preserve">und am 22. September 2013 nach Alter und Geschlecht der Wähler  </t>
  </si>
  <si>
    <t xml:space="preserve">und am 22. September 2013 nach Alter und Geschlecht der Wähler </t>
  </si>
  <si>
    <t xml:space="preserve">Wahlvorschläge zur Wahl des 19. Deutschen Bundestages in Berlin am 24. September 2017  </t>
  </si>
  <si>
    <t>bergpartei, die überPartei – ökoanarchistisch-realdadaistisches sammelbecken – B* –</t>
  </si>
  <si>
    <t>Deutsche Mitte - Politik geht anders… – DM –</t>
  </si>
  <si>
    <t>Die Urbane. Eine Hiphop Partei – du.</t>
  </si>
  <si>
    <t>Partei für Gesundheitsforschung – Gesundheitsforschung –</t>
  </si>
  <si>
    <t>PARTEI MENSCH UMWELT TIERSCHUTZ – Tierschutzpartei –</t>
  </si>
  <si>
    <t>Feministische Partei DIE FRAUEN – DIE FRAUEN –</t>
  </si>
  <si>
    <t>8.2 Für einzelne Parteien abgegebene Zweitstimmen bei der Bundestagswahl in Berlin-Ost 
      am 24. September 2017 nach Alter und Geschlecht der Wähler</t>
  </si>
  <si>
    <t>4.3 Gültige Erststimmen bei der Bundestagswahl in Berlin-West am 24. September 2017
       nach Parteien sowie nach Alter und Geschlecht der Wähler</t>
  </si>
  <si>
    <t>5.1 Für einzelne Parteien abgegebene Erststimmen bei der Bundestagswahl in Berlin 
      am 24. September 2017 nach Alter und Geschlecht der Wähler</t>
  </si>
  <si>
    <t>14480 Potsdam</t>
  </si>
  <si>
    <t>Die Grauen - Für alle Generationen – Die Grauen</t>
  </si>
  <si>
    <t xml:space="preserve">Menschliche Welt – für das Wohl und Glücklich-Sein aller – MENSCHLICHE WELT – </t>
  </si>
  <si>
    <t xml:space="preserve">01 - Mitte                                       </t>
  </si>
  <si>
    <t>02 - Friedrichshain-Kreuzberg</t>
  </si>
  <si>
    <t xml:space="preserve">03 - Pankow                                      </t>
  </si>
  <si>
    <t xml:space="preserve">04 - Charlottenburg-Wilmersdorf                  </t>
  </si>
  <si>
    <t xml:space="preserve">05 - Spandau                                     </t>
  </si>
  <si>
    <t xml:space="preserve">06 - Steglitz-Zehlendorf                         </t>
  </si>
  <si>
    <t xml:space="preserve">07 - Tempelhof-Schöneberg                        </t>
  </si>
  <si>
    <t xml:space="preserve">08 - Neukölln                                    </t>
  </si>
  <si>
    <t xml:space="preserve">09 - Treptow-Köpenick                            </t>
  </si>
  <si>
    <t>Gültige Erststimmen in Prozent bei der Bundestagswahl in Berlin-Ost und Berlin-West
am 24. September 2017 nach Parteien sowie nach Altersgruppen und Geschlecht der Wähler</t>
  </si>
  <si>
    <t>%</t>
  </si>
  <si>
    <t>Gültige Zweitstimmen in Prozent bei der Bundestagswahl in Berlin-Ost und Berlin-West
am 24. September 2017 nach Parteien sowie nach Altersgruppen und Geschlecht der Wähler</t>
  </si>
  <si>
    <t xml:space="preserve">Gültige Erststimmen in Prozent bei der Bundestagswahl in Berlin-Ost und Berlin-West </t>
  </si>
  <si>
    <t xml:space="preserve">Gültige Zweitstimmen in Prozent bei der Bundestagswahl in Berlin-Ost und Berlin-West </t>
  </si>
  <si>
    <r>
      <t>V-Partei³  - Partei für Veränderung, vegetarier und Veganer – V-Partei³</t>
    </r>
    <r>
      <rPr>
        <vertAlign val="superscript"/>
        <sz val="8"/>
        <rFont val="Arial"/>
        <family val="2"/>
      </rPr>
      <t xml:space="preserve"> –</t>
    </r>
  </si>
  <si>
    <t>V-Partei³</t>
  </si>
  <si>
    <t>Steinstraße 104 - 106</t>
  </si>
  <si>
    <t>Sonstige¹</t>
  </si>
  <si>
    <t>Zweitstimme¹</t>
  </si>
  <si>
    <t>Anteil der ungültigen Erst- und Zweitstimmen an den abgegebenen Stimmen bei der Wahl 
zum Deutschen Bundestag in Berlin am 24. September 2017 
nach Altersgruppen und Geschlecht der Wähler</t>
  </si>
  <si>
    <t>Stimmensplitting bei der Wahl zum Deutschen Bundestag in Berlin 
am 24. September 2017</t>
  </si>
  <si>
    <t xml:space="preserve">   </t>
  </si>
  <si>
    <t>1 Tabelle ist zeilenweise zu lesen. Beispiel: Von 100 Wählern (Insgesamt), die ihre Zweitstimme der CDU gaben, wählten mit 
   der Erststimme 79,6 % den Kandidaten der CDU, 6,1 % den Kandidaten der SPD u.s.w.</t>
  </si>
  <si>
    <t>1 Tabelle ist zeilenweise zu lesen. Beispiel: Von 100 Wählern (Insgesamt), die ihre Zweitstimme der CDU gaben, wählten mit 
   der Erststimme 72,9 % den Kandidaten der CDU, 5,2 % den Kandidaten der SPD u.s.w.</t>
  </si>
  <si>
    <t>1 Tabelle ist zeilenweise zu lesen. Beispiel: Von 100 Wählern (Insgesamt), die ihre Zweitstimme der CDU gaben, wählten mit 
   der Erststimme 83,3 % den Kandidaten der CDU, 6,5 % den Kandidaten der SPD u.s.w.</t>
  </si>
  <si>
    <t>1 Tabelle ist zeilenweise zu lesen. Beispiel: Von 100 Wählern (Insgesamt), die ihre Zweitstimme der CDU gaben, wählten mit 
   der Erststimme 81,6 % den Kandidaten der CDU, 5,5 % den Kandidaten der SPD u.s.w.</t>
  </si>
  <si>
    <t>1 Tabelle ist zeilenweise zu lesen. Beispiel: Von 100 Wählern (Insgesamt), die ihre Zweitstimme der CDU gaben, wählten mit 
   der Erststimme 78,1 % den Kandidaten der CDU, 6,4 % den Kandidaten der SPD u.s.w.</t>
  </si>
  <si>
    <t>1 Summe aller Parteien ohne CDU, SPD, DIE LINKE, GRÜNE, AfD und FDP</t>
  </si>
  <si>
    <t>9.7 Gültige Zweitstimmen für Sonstige bei der Bundestagswahl in Berlin am 24. September 2017 
      und am 22. September 2013 nach Alter und Geschlecht der Wähler</t>
  </si>
  <si>
    <t>zum Deutschen Bundestag in Berlin am 24. September 2017</t>
  </si>
  <si>
    <r>
      <t xml:space="preserve">Erschienen im </t>
    </r>
    <r>
      <rPr>
        <b/>
        <sz val="8"/>
        <rFont val="Arial"/>
        <family val="2"/>
      </rPr>
      <t>Dezember 2017</t>
    </r>
  </si>
  <si>
    <t>geänderte Fassung vom 27.07.2020</t>
  </si>
  <si>
    <t xml:space="preserve">Herausnahme personenbezogener Daten zu den
Wahlbewerberinnen und Wahlbewerbern aus
Gründen des Datenschutzes gemäß § 86 Absatz 3 
Bundeswahlordnung
</t>
  </si>
  <si>
    <t xml:space="preserve">Anderer Kreiswahlvorschlag </t>
  </si>
  <si>
    <t>Anderer Kreiswahlvorschlag</t>
  </si>
  <si>
    <r>
      <t xml:space="preserve">Anderer Kreiswahlvorschlag </t>
    </r>
    <r>
      <rPr>
        <sz val="11"/>
        <color rgb="FFFF0000"/>
        <rFont val="Calibri"/>
        <family val="2"/>
      </rPr>
      <t xml:space="preserve"> </t>
    </r>
  </si>
  <si>
    <t xml:space="preserve">Anderer K. </t>
  </si>
  <si>
    <r>
      <t>Anderer K.</t>
    </r>
    <r>
      <rPr>
        <sz val="11"/>
        <color rgb="FFFF0000"/>
        <rFont val="Calibri"/>
        <family val="2"/>
      </rPr>
      <t xml:space="preserve"> </t>
    </r>
  </si>
  <si>
    <t xml:space="preserve">Eine Veröffentlichung von Wahlbewerberinnen und Wahlbewerbern 
in unserem Internetangebot ist aus Gründen des Datenschutzes 
gemäß § 86 Absatz 3 Bundeswahlordnung nicht mehr möglich. 
</t>
  </si>
  <si>
    <t xml:space="preserve">Sämtliche Informationen zu den Wahlbewerberinnen und Wahlbewerbern 
finden Sie im Amtsblatt für Berlin Nr. 33 vom 7. August 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</si>
</sst>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_,_0"/>
    <numFmt numFmtId="165" formatCode="0.0"/>
    <numFmt numFmtId="166" formatCode="@*."/>
    <numFmt numFmtId="167" formatCode="_-* #,##0.00\ [$€-1]_-;\-* #,##0.00\ [$€-1]_-;_-* &quot;-&quot;??\ [$€-1]_-"/>
    <numFmt numFmtId="168" formatCode="#\ ###\ ##0\ \ \ "/>
    <numFmt numFmtId="169" formatCode="#\ ###\ ##0;\–\ #\ ###\ ##0;\–"/>
    <numFmt numFmtId="170" formatCode="#\ ##0.0;\–\ #\ ##0.0;\–"/>
    <numFmt numFmtId="171" formatCode="#\ ###\ ##0.0;\–\ #\ ###\ ##0.0;\–"/>
    <numFmt numFmtId="172" formatCode="#\ ##0.0;\–\ #\ ##0.0;0.0"/>
    <numFmt numFmtId="173" formatCode="#\ ###\ ##0.0;\–\ #\ ###\ ##0.0;0.0"/>
  </numFmts>
  <fonts count="3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sz val="8"/>
      <name val="Univers (WN)"/>
    </font>
    <font>
      <sz val="10"/>
      <name val="MS Sans Serif"/>
      <family val="2"/>
    </font>
    <font>
      <b/>
      <sz val="10"/>
      <name val="Arial"/>
      <family val="2"/>
    </font>
    <font>
      <b/>
      <sz val="16"/>
      <color indexed="22"/>
      <name val="Arial"/>
      <family val="2"/>
    </font>
    <font>
      <vertAlign val="superscript"/>
      <sz val="8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167" fontId="2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8" fillId="0" borderId="0"/>
    <xf numFmtId="0" fontId="30" fillId="0" borderId="0">
      <alignment vertical="top"/>
    </xf>
    <xf numFmtId="49" fontId="22" fillId="0" borderId="0" applyNumberFormat="0" applyFill="0" applyBorder="0" applyAlignment="0" applyProtection="0">
      <alignment wrapText="1"/>
    </xf>
    <xf numFmtId="0" fontId="21" fillId="0" borderId="0" applyNumberForma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</cellStyleXfs>
  <cellXfs count="256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Protection="1"/>
    <xf numFmtId="0" fontId="9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Protection="1"/>
    <xf numFmtId="0" fontId="12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0" fontId="13" fillId="0" borderId="0" xfId="0" applyFont="1"/>
    <xf numFmtId="0" fontId="17" fillId="0" borderId="0" xfId="0" applyFont="1" applyProtection="1">
      <protection locked="0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/>
    <xf numFmtId="0" fontId="2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0" fontId="20" fillId="0" borderId="0" xfId="0" applyFont="1" applyFill="1"/>
    <xf numFmtId="0" fontId="13" fillId="0" borderId="0" xfId="0" applyFont="1" applyFill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23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0" xfId="0" applyFont="1" applyProtection="1"/>
    <xf numFmtId="0" fontId="1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1" fillId="0" borderId="0" xfId="2" applyFont="1" applyFill="1" applyAlignment="1" applyProtection="1">
      <alignment horizontal="right"/>
      <protection locked="0"/>
    </xf>
    <xf numFmtId="0" fontId="25" fillId="0" borderId="0" xfId="2" applyFont="1" applyProtection="1"/>
    <xf numFmtId="0" fontId="4" fillId="0" borderId="0" xfId="0" applyFont="1" applyAlignment="1">
      <alignment horizontal="left"/>
    </xf>
    <xf numFmtId="0" fontId="11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Protection="1">
      <protection locked="0"/>
    </xf>
    <xf numFmtId="0" fontId="13" fillId="0" borderId="0" xfId="0" applyFont="1" applyFill="1" applyAlignment="1">
      <alignment horizontal="right"/>
    </xf>
    <xf numFmtId="166" fontId="22" fillId="0" borderId="0" xfId="2" applyNumberFormat="1" applyFont="1" applyFill="1"/>
    <xf numFmtId="49" fontId="21" fillId="0" borderId="0" xfId="2" applyNumberFormat="1" applyFont="1" applyFill="1" applyAlignment="1">
      <alignment horizontal="right" vertical="top"/>
    </xf>
    <xf numFmtId="0" fontId="21" fillId="0" borderId="0" xfId="2" applyFont="1" applyFill="1"/>
    <xf numFmtId="0" fontId="13" fillId="0" borderId="0" xfId="0" applyNumberFormat="1" applyFont="1" applyFill="1"/>
    <xf numFmtId="0" fontId="21" fillId="0" borderId="0" xfId="0" applyFont="1" applyFill="1"/>
    <xf numFmtId="49" fontId="22" fillId="0" borderId="0" xfId="2" applyNumberFormat="1" applyFont="1" applyFill="1" applyAlignment="1">
      <alignment wrapText="1"/>
    </xf>
    <xf numFmtId="49" fontId="13" fillId="0" borderId="0" xfId="0" applyNumberFormat="1" applyFont="1" applyFill="1" applyAlignment="1">
      <alignment horizontal="right"/>
    </xf>
    <xf numFmtId="49" fontId="21" fillId="0" borderId="0" xfId="2" applyNumberFormat="1" applyFont="1" applyFill="1" applyAlignment="1">
      <alignment horizontal="right"/>
    </xf>
    <xf numFmtId="0" fontId="21" fillId="0" borderId="0" xfId="3" applyFont="1" applyFill="1" applyAlignment="1" applyProtection="1">
      <alignment horizontal="right"/>
      <protection locked="0"/>
    </xf>
    <xf numFmtId="49" fontId="22" fillId="0" borderId="0" xfId="2" applyNumberFormat="1" applyFill="1" applyAlignment="1">
      <alignment horizontal="right" vertical="top"/>
    </xf>
    <xf numFmtId="49" fontId="13" fillId="0" borderId="0" xfId="0" applyNumberFormat="1" applyFont="1"/>
    <xf numFmtId="166" fontId="22" fillId="0" borderId="0" xfId="2" applyNumberFormat="1" applyFont="1"/>
    <xf numFmtId="0" fontId="2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21" fillId="0" borderId="0" xfId="4" applyFont="1" applyFill="1" applyAlignment="1">
      <alignment horizontal="left" wrapText="1"/>
    </xf>
    <xf numFmtId="0" fontId="0" fillId="0" borderId="0" xfId="0" applyFill="1"/>
    <xf numFmtId="0" fontId="1" fillId="0" borderId="0" xfId="0" applyFont="1" applyFill="1" applyBorder="1"/>
    <xf numFmtId="0" fontId="2" fillId="0" borderId="0" xfId="5" applyFont="1" applyFill="1" applyBorder="1"/>
    <xf numFmtId="168" fontId="2" fillId="0" borderId="2" xfId="5" applyNumberFormat="1" applyFont="1" applyFill="1" applyBorder="1" applyAlignment="1">
      <alignment horizontal="center" vertical="center" wrapText="1"/>
    </xf>
    <xf numFmtId="168" fontId="2" fillId="0" borderId="1" xfId="5" applyNumberFormat="1" applyFont="1" applyFill="1" applyBorder="1" applyAlignment="1">
      <alignment horizontal="center" vertical="center" wrapText="1"/>
    </xf>
    <xf numFmtId="168" fontId="3" fillId="0" borderId="0" xfId="5" applyNumberFormat="1" applyFont="1" applyFill="1" applyBorder="1" applyAlignment="1">
      <alignment horizontal="center" vertical="center" wrapText="1"/>
    </xf>
    <xf numFmtId="168" fontId="2" fillId="0" borderId="0" xfId="5" applyNumberFormat="1" applyFont="1" applyFill="1" applyBorder="1" applyAlignment="1">
      <alignment horizontal="right" vertical="center" wrapText="1" indent="1"/>
    </xf>
    <xf numFmtId="165" fontId="2" fillId="0" borderId="0" xfId="5" applyNumberFormat="1" applyFont="1" applyFill="1" applyBorder="1" applyAlignment="1">
      <alignment horizontal="right" indent="1"/>
    </xf>
    <xf numFmtId="170" fontId="2" fillId="0" borderId="0" xfId="5" applyNumberFormat="1" applyFont="1" applyFill="1" applyBorder="1" applyAlignment="1">
      <alignment horizontal="right" wrapText="1" indent="1"/>
    </xf>
    <xf numFmtId="168" fontId="3" fillId="0" borderId="0" xfId="5" applyNumberFormat="1" applyFont="1" applyFill="1" applyBorder="1" applyAlignment="1">
      <alignment horizontal="right" wrapText="1" indent="1"/>
    </xf>
    <xf numFmtId="164" fontId="3" fillId="0" borderId="0" xfId="5" applyNumberFormat="1" applyFont="1" applyFill="1" applyBorder="1" applyAlignment="1">
      <alignment horizontal="right" indent="1"/>
    </xf>
    <xf numFmtId="169" fontId="3" fillId="0" borderId="0" xfId="5" applyNumberFormat="1" applyFont="1" applyFill="1" applyBorder="1" applyAlignment="1">
      <alignment horizontal="right" indent="1"/>
    </xf>
    <xf numFmtId="169" fontId="3" fillId="0" borderId="0" xfId="5" applyNumberFormat="1" applyFont="1" applyFill="1" applyBorder="1" applyAlignment="1">
      <alignment horizontal="right" wrapText="1" indent="1"/>
    </xf>
    <xf numFmtId="172" fontId="2" fillId="0" borderId="0" xfId="5" applyNumberFormat="1" applyFont="1" applyFill="1" applyBorder="1" applyAlignment="1">
      <alignment horizontal="right" wrapText="1" indent="1"/>
    </xf>
    <xf numFmtId="16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70" fontId="3" fillId="0" borderId="0" xfId="5" applyNumberFormat="1" applyFont="1" applyFill="1" applyBorder="1" applyAlignment="1">
      <alignment horizontal="right" wrapText="1" indent="1"/>
    </xf>
    <xf numFmtId="0" fontId="24" fillId="0" borderId="0" xfId="0" applyFont="1" applyFill="1" applyBorder="1"/>
    <xf numFmtId="0" fontId="0" fillId="0" borderId="0" xfId="0" applyFill="1" applyAlignment="1">
      <alignment horizontal="left"/>
    </xf>
    <xf numFmtId="168" fontId="3" fillId="0" borderId="0" xfId="5" applyNumberFormat="1" applyFont="1" applyFill="1" applyBorder="1" applyAlignment="1">
      <alignment horizontal="left" vertical="center" wrapText="1"/>
    </xf>
    <xf numFmtId="169" fontId="2" fillId="0" borderId="3" xfId="5" applyNumberFormat="1" applyFont="1" applyFill="1" applyBorder="1" applyAlignment="1">
      <alignment wrapText="1"/>
    </xf>
    <xf numFmtId="169" fontId="2" fillId="0" borderId="0" xfId="5" applyNumberFormat="1" applyFont="1" applyFill="1" applyBorder="1" applyAlignment="1">
      <alignment horizontal="right" wrapText="1" indent="1"/>
    </xf>
    <xf numFmtId="170" fontId="2" fillId="0" borderId="0" xfId="0" applyNumberFormat="1" applyFont="1" applyFill="1" applyAlignment="1">
      <alignment horizontal="right" indent="1"/>
    </xf>
    <xf numFmtId="170" fontId="3" fillId="0" borderId="0" xfId="0" applyNumberFormat="1" applyFont="1" applyFill="1" applyAlignment="1">
      <alignment horizontal="right" indent="1"/>
    </xf>
    <xf numFmtId="169" fontId="3" fillId="0" borderId="0" xfId="5" applyNumberFormat="1" applyFont="1" applyFill="1" applyBorder="1" applyAlignment="1">
      <alignment horizontal="right" wrapText="1"/>
    </xf>
    <xf numFmtId="170" fontId="3" fillId="0" borderId="0" xfId="0" applyNumberFormat="1" applyFont="1" applyFill="1" applyAlignment="1">
      <alignment horizontal="right"/>
    </xf>
    <xf numFmtId="168" fontId="2" fillId="0" borderId="0" xfId="5" applyNumberFormat="1" applyFont="1" applyFill="1" applyBorder="1" applyAlignment="1">
      <alignment horizontal="left" vertical="center" wrapText="1"/>
    </xf>
    <xf numFmtId="168" fontId="2" fillId="0" borderId="0" xfId="5" applyNumberFormat="1" applyFont="1" applyFill="1" applyBorder="1" applyAlignment="1">
      <alignment horizontal="left" vertical="center" wrapText="1" indent="1"/>
    </xf>
    <xf numFmtId="1" fontId="2" fillId="0" borderId="0" xfId="5" applyNumberFormat="1" applyFont="1" applyFill="1" applyBorder="1" applyAlignment="1">
      <alignment horizontal="right" wrapText="1" indent="1"/>
    </xf>
    <xf numFmtId="168" fontId="2" fillId="0" borderId="0" xfId="5" applyNumberFormat="1" applyFont="1" applyFill="1" applyBorder="1" applyAlignment="1">
      <alignment horizontal="left" wrapText="1"/>
    </xf>
    <xf numFmtId="168" fontId="3" fillId="0" borderId="3" xfId="5" applyNumberFormat="1" applyFont="1" applyFill="1" applyBorder="1" applyAlignment="1">
      <alignment vertical="center" wrapText="1"/>
    </xf>
    <xf numFmtId="171" fontId="2" fillId="0" borderId="0" xfId="5" applyNumberFormat="1" applyFont="1" applyFill="1" applyBorder="1" applyAlignment="1">
      <alignment horizontal="right" wrapText="1" indent="1"/>
    </xf>
    <xf numFmtId="171" fontId="3" fillId="0" borderId="0" xfId="5" applyNumberFormat="1" applyFont="1" applyFill="1" applyBorder="1" applyAlignment="1">
      <alignment horizontal="right" wrapText="1" indent="1"/>
    </xf>
    <xf numFmtId="0" fontId="29" fillId="0" borderId="0" xfId="0" applyFont="1" applyFill="1" applyBorder="1"/>
    <xf numFmtId="173" fontId="2" fillId="0" borderId="0" xfId="5" applyNumberFormat="1" applyFont="1" applyFill="1" applyBorder="1" applyAlignment="1">
      <alignment horizontal="right" wrapText="1" indent="1"/>
    </xf>
    <xf numFmtId="171" fontId="2" fillId="0" borderId="0" xfId="0" applyNumberFormat="1" applyFont="1" applyAlignment="1">
      <alignment horizontal="right" wrapText="1" indent="1"/>
    </xf>
    <xf numFmtId="165" fontId="2" fillId="0" borderId="0" xfId="0" applyNumberFormat="1" applyFont="1"/>
    <xf numFmtId="0" fontId="2" fillId="0" borderId="0" xfId="0" applyFont="1" applyAlignment="1">
      <alignment wrapText="1"/>
    </xf>
    <xf numFmtId="1" fontId="2" fillId="0" borderId="0" xfId="0" applyNumberFormat="1" applyFont="1"/>
    <xf numFmtId="165" fontId="0" fillId="0" borderId="0" xfId="0" applyNumberFormat="1"/>
    <xf numFmtId="1" fontId="0" fillId="0" borderId="0" xfId="0" applyNumberFormat="1"/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168" fontId="2" fillId="0" borderId="1" xfId="5" applyNumberFormat="1" applyFont="1" applyBorder="1" applyAlignment="1">
      <alignment horizontal="center" vertical="center" wrapText="1"/>
    </xf>
    <xf numFmtId="0" fontId="2" fillId="0" borderId="0" xfId="0" applyFont="1" applyBorder="1"/>
    <xf numFmtId="171" fontId="2" fillId="0" borderId="0" xfId="5" applyNumberFormat="1" applyFont="1" applyFill="1" applyBorder="1" applyAlignment="1">
      <alignment horizontal="center" wrapText="1"/>
    </xf>
    <xf numFmtId="49" fontId="13" fillId="0" borderId="0" xfId="0" applyNumberFormat="1" applyFont="1" applyFill="1"/>
    <xf numFmtId="1" fontId="2" fillId="0" borderId="0" xfId="5" applyNumberFormat="1" applyFont="1" applyFill="1" applyBorder="1" applyAlignment="1">
      <alignment horizontal="left" vertical="center" wrapText="1" indent="2"/>
    </xf>
    <xf numFmtId="168" fontId="2" fillId="0" borderId="0" xfId="5" applyNumberFormat="1" applyFont="1" applyFill="1" applyBorder="1" applyAlignment="1">
      <alignment horizontal="left" vertical="center" wrapText="1" indent="2"/>
    </xf>
    <xf numFmtId="166" fontId="22" fillId="0" borderId="0" xfId="2" applyNumberFormat="1" applyFill="1"/>
    <xf numFmtId="49" fontId="22" fillId="0" borderId="0" xfId="2" applyNumberFormat="1" applyFill="1" applyAlignment="1">
      <alignment wrapText="1"/>
    </xf>
    <xf numFmtId="168" fontId="3" fillId="0" borderId="0" xfId="5" applyNumberFormat="1" applyFont="1" applyFill="1" applyBorder="1" applyAlignment="1">
      <alignment horizontal="left" vertical="center" wrapText="1" indent="2"/>
    </xf>
    <xf numFmtId="0" fontId="2" fillId="0" borderId="0" xfId="0" applyFont="1" applyFill="1" applyAlignment="1">
      <alignment horizontal="right"/>
    </xf>
    <xf numFmtId="168" fontId="2" fillId="0" borderId="0" xfId="5" applyNumberFormat="1" applyFont="1" applyFill="1" applyBorder="1" applyAlignment="1">
      <alignment horizontal="center" vertical="center" wrapText="1"/>
    </xf>
    <xf numFmtId="168" fontId="2" fillId="0" borderId="2" xfId="5" applyNumberFormat="1" applyFont="1" applyFill="1" applyBorder="1" applyAlignment="1">
      <alignment horizontal="center" vertical="center" wrapText="1"/>
    </xf>
    <xf numFmtId="168" fontId="2" fillId="0" borderId="1" xfId="5" applyNumberFormat="1" applyFont="1" applyFill="1" applyBorder="1" applyAlignment="1">
      <alignment horizontal="center" vertical="center" wrapText="1"/>
    </xf>
    <xf numFmtId="49" fontId="22" fillId="0" borderId="0" xfId="2" applyNumberFormat="1" applyFill="1" applyAlignment="1">
      <alignment horizontal="left" wrapText="1"/>
    </xf>
    <xf numFmtId="168" fontId="2" fillId="0" borderId="0" xfId="5" applyNumberFormat="1" applyFont="1" applyFill="1" applyBorder="1" applyAlignment="1">
      <alignment horizontal="center" vertical="center" wrapText="1"/>
    </xf>
    <xf numFmtId="168" fontId="2" fillId="0" borderId="2" xfId="5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21" fillId="0" borderId="0" xfId="4" applyFill="1" applyBorder="1" applyAlignment="1"/>
    <xf numFmtId="169" fontId="2" fillId="0" borderId="0" xfId="5" applyNumberFormat="1" applyFont="1" applyFill="1" applyBorder="1" applyAlignment="1">
      <alignment wrapText="1"/>
    </xf>
    <xf numFmtId="168" fontId="2" fillId="0" borderId="0" xfId="5" applyNumberFormat="1" applyFont="1" applyFill="1" applyBorder="1" applyAlignment="1">
      <alignment vertical="center" wrapText="1"/>
    </xf>
    <xf numFmtId="0" fontId="21" fillId="0" borderId="0" xfId="2" applyFont="1" applyFill="1" applyBorder="1" applyAlignment="1">
      <alignment wrapText="1"/>
    </xf>
    <xf numFmtId="0" fontId="21" fillId="0" borderId="0" xfId="2" applyFont="1" applyFill="1" applyBorder="1" applyAlignment="1"/>
    <xf numFmtId="168" fontId="2" fillId="0" borderId="8" xfId="5" applyNumberFormat="1" applyFont="1" applyFill="1" applyBorder="1" applyAlignment="1">
      <alignment vertical="center" wrapText="1"/>
    </xf>
    <xf numFmtId="0" fontId="2" fillId="0" borderId="0" xfId="0" applyFont="1" applyFill="1" applyBorder="1" applyAlignment="1"/>
    <xf numFmtId="168" fontId="24" fillId="0" borderId="0" xfId="5" applyNumberFormat="1" applyFont="1" applyFill="1" applyBorder="1" applyAlignment="1">
      <alignment vertical="center" wrapText="1"/>
    </xf>
    <xf numFmtId="168" fontId="32" fillId="0" borderId="0" xfId="5" applyNumberFormat="1" applyFont="1" applyFill="1" applyBorder="1" applyAlignment="1">
      <alignment vertical="center" wrapText="1"/>
    </xf>
    <xf numFmtId="0" fontId="33" fillId="0" borderId="0" xfId="0" applyFont="1"/>
    <xf numFmtId="0" fontId="21" fillId="0" borderId="0" xfId="4" applyFill="1"/>
    <xf numFmtId="0" fontId="22" fillId="0" borderId="0" xfId="2" applyFill="1"/>
    <xf numFmtId="166" fontId="34" fillId="0" borderId="0" xfId="2" applyNumberFormat="1" applyFont="1" applyFill="1"/>
    <xf numFmtId="49" fontId="34" fillId="0" borderId="0" xfId="2" applyNumberFormat="1" applyFont="1" applyFill="1" applyAlignment="1">
      <alignment wrapText="1"/>
    </xf>
    <xf numFmtId="168" fontId="2" fillId="0" borderId="0" xfId="5" applyNumberFormat="1" applyFont="1" applyFill="1" applyBorder="1" applyAlignment="1">
      <alignment horizontal="center" vertical="center" wrapText="1"/>
    </xf>
    <xf numFmtId="168" fontId="2" fillId="0" borderId="2" xfId="5" applyNumberFormat="1" applyFont="1" applyFill="1" applyBorder="1" applyAlignment="1">
      <alignment horizontal="center" vertical="center" wrapText="1"/>
    </xf>
    <xf numFmtId="168" fontId="2" fillId="0" borderId="1" xfId="5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/>
    </xf>
    <xf numFmtId="168" fontId="2" fillId="0" borderId="2" xfId="5" applyNumberFormat="1" applyFont="1" applyBorder="1" applyAlignment="1">
      <alignment horizontal="center" vertical="center" wrapText="1"/>
    </xf>
    <xf numFmtId="171" fontId="0" fillId="0" borderId="0" xfId="0" applyNumberFormat="1"/>
    <xf numFmtId="170" fontId="2" fillId="0" borderId="0" xfId="5" applyNumberFormat="1" applyFont="1" applyFill="1" applyBorder="1"/>
    <xf numFmtId="165" fontId="5" fillId="0" borderId="0" xfId="0" applyNumberFormat="1" applyFont="1" applyFill="1"/>
    <xf numFmtId="170" fontId="35" fillId="0" borderId="0" xfId="0" applyNumberFormat="1" applyFont="1" applyFill="1" applyAlignment="1">
      <alignment horizontal="right" indent="1"/>
    </xf>
    <xf numFmtId="172" fontId="35" fillId="0" borderId="0" xfId="5" applyNumberFormat="1" applyFont="1" applyFill="1" applyBorder="1" applyAlignment="1">
      <alignment horizontal="right" wrapText="1" indent="1"/>
    </xf>
    <xf numFmtId="0" fontId="21" fillId="0" borderId="0" xfId="8" applyAlignment="1">
      <alignment wrapText="1"/>
    </xf>
    <xf numFmtId="0" fontId="1" fillId="0" borderId="0" xfId="9"/>
    <xf numFmtId="0" fontId="2" fillId="0" borderId="0" xfId="9" applyFont="1" applyFill="1" applyAlignment="1">
      <alignment wrapText="1"/>
    </xf>
    <xf numFmtId="0" fontId="1" fillId="0" borderId="0" xfId="9" applyFill="1"/>
    <xf numFmtId="0" fontId="3" fillId="0" borderId="0" xfId="9" applyFont="1" applyFill="1"/>
    <xf numFmtId="0" fontId="2" fillId="0" borderId="0" xfId="9" applyFont="1" applyFill="1" applyAlignment="1">
      <alignment horizontal="center" wrapText="1"/>
    </xf>
    <xf numFmtId="0" fontId="2" fillId="0" borderId="0" xfId="9" applyFont="1" applyFill="1"/>
    <xf numFmtId="0" fontId="2" fillId="0" borderId="0" xfId="9" applyFont="1" applyFill="1" applyAlignment="1">
      <alignment horizontal="left" wrapText="1"/>
    </xf>
    <xf numFmtId="0" fontId="2" fillId="2" borderId="0" xfId="9" applyFont="1" applyFill="1"/>
    <xf numFmtId="0" fontId="21" fillId="0" borderId="0" xfId="8" applyFill="1" applyAlignment="1">
      <alignment wrapText="1"/>
    </xf>
    <xf numFmtId="0" fontId="1" fillId="2" borderId="0" xfId="9" applyFill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72" fontId="2" fillId="0" borderId="0" xfId="5" applyNumberFormat="1" applyFont="1" applyFill="1" applyBorder="1" applyAlignment="1">
      <alignment horizontal="right" vertical="center" wrapText="1" indent="1"/>
    </xf>
    <xf numFmtId="172" fontId="3" fillId="0" borderId="0" xfId="5" applyNumberFormat="1" applyFont="1" applyFill="1" applyBorder="1" applyAlignment="1">
      <alignment horizontal="right" vertical="center" wrapText="1" indent="1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72" fontId="3" fillId="0" borderId="0" xfId="5" applyNumberFormat="1" applyFont="1" applyFill="1" applyBorder="1" applyAlignment="1">
      <alignment horizontal="right" wrapText="1" indent="1"/>
    </xf>
    <xf numFmtId="169" fontId="3" fillId="0" borderId="0" xfId="5" applyNumberFormat="1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0" fontId="0" fillId="2" borderId="0" xfId="0" applyFill="1"/>
    <xf numFmtId="0" fontId="2" fillId="0" borderId="3" xfId="0" applyFont="1" applyBorder="1" applyAlignment="1">
      <alignment vertical="center"/>
    </xf>
    <xf numFmtId="0" fontId="29" fillId="0" borderId="0" xfId="0" applyFont="1"/>
    <xf numFmtId="0" fontId="2" fillId="0" borderId="0" xfId="0" applyFont="1" applyProtection="1">
      <protection locked="0"/>
    </xf>
    <xf numFmtId="166" fontId="34" fillId="0" borderId="0" xfId="2" applyNumberFormat="1" applyFont="1" applyFill="1" applyAlignment="1">
      <alignment wrapText="1"/>
    </xf>
    <xf numFmtId="0" fontId="33" fillId="0" borderId="0" xfId="0" applyFont="1" applyProtection="1"/>
    <xf numFmtId="0" fontId="35" fillId="0" borderId="0" xfId="0" applyFont="1"/>
    <xf numFmtId="0" fontId="35" fillId="0" borderId="0" xfId="0" applyFont="1" applyAlignment="1" applyProtection="1">
      <alignment vertical="top" wrapText="1"/>
    </xf>
    <xf numFmtId="0" fontId="35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35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8" fillId="0" borderId="0" xfId="0" applyFont="1" applyAlignment="1" applyProtection="1">
      <alignment horizontal="center" vertical="top" textRotation="180"/>
    </xf>
    <xf numFmtId="0" fontId="10" fillId="0" borderId="0" xfId="0" applyFont="1" applyAlignment="1" applyProtection="1">
      <alignment horizontal="center" vertical="top" textRotation="180"/>
    </xf>
    <xf numFmtId="0" fontId="5" fillId="0" borderId="0" xfId="0" applyFont="1" applyAlignment="1" applyProtection="1">
      <alignment horizontal="left" wrapText="1"/>
    </xf>
    <xf numFmtId="0" fontId="35" fillId="0" borderId="0" xfId="0" applyFont="1" applyAlignment="1" applyProtection="1">
      <alignment horizontal="left" vertical="top" wrapText="1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right" vertical="top" textRotation="180"/>
    </xf>
    <xf numFmtId="0" fontId="16" fillId="0" borderId="0" xfId="0" applyFont="1" applyAlignment="1">
      <alignment horizontal="right" vertical="top" textRotation="180"/>
    </xf>
    <xf numFmtId="0" fontId="13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1" fillId="0" borderId="0" xfId="2" applyFont="1" applyFill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0" borderId="0" xfId="2" applyFont="1" applyAlignment="1">
      <alignment horizontal="left" wrapText="1"/>
    </xf>
    <xf numFmtId="0" fontId="4" fillId="0" borderId="0" xfId="0" applyFont="1" applyAlignment="1">
      <alignment horizontal="center"/>
    </xf>
    <xf numFmtId="0" fontId="35" fillId="0" borderId="0" xfId="0" applyFont="1" applyAlignment="1">
      <alignment horizontal="left" vertical="top" wrapText="1"/>
    </xf>
    <xf numFmtId="0" fontId="21" fillId="0" borderId="0" xfId="2" applyFont="1" applyFill="1" applyAlignment="1">
      <alignment horizontal="left" wrapText="1"/>
    </xf>
    <xf numFmtId="1" fontId="2" fillId="0" borderId="2" xfId="5" applyNumberFormat="1" applyFont="1" applyFill="1" applyBorder="1" applyAlignment="1">
      <alignment horizontal="center" vertical="center" wrapText="1"/>
    </xf>
    <xf numFmtId="1" fontId="2" fillId="0" borderId="4" xfId="5" applyNumberFormat="1" applyFont="1" applyFill="1" applyBorder="1" applyAlignment="1">
      <alignment horizontal="center" vertical="center" wrapText="1"/>
    </xf>
    <xf numFmtId="1" fontId="2" fillId="0" borderId="5" xfId="5" applyNumberFormat="1" applyFont="1" applyFill="1" applyBorder="1" applyAlignment="1">
      <alignment horizontal="center" vertical="center" wrapText="1"/>
    </xf>
    <xf numFmtId="168" fontId="2" fillId="0" borderId="0" xfId="5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1" fillId="0" borderId="0" xfId="2" applyFont="1" applyFill="1" applyBorder="1" applyAlignment="1">
      <alignment horizontal="left" wrapText="1"/>
    </xf>
    <xf numFmtId="0" fontId="21" fillId="0" borderId="0" xfId="2" applyFont="1"/>
    <xf numFmtId="168" fontId="3" fillId="0" borderId="3" xfId="5" applyNumberFormat="1" applyFont="1" applyFill="1" applyBorder="1" applyAlignment="1">
      <alignment horizontal="center" vertical="center" wrapText="1"/>
    </xf>
    <xf numFmtId="168" fontId="2" fillId="0" borderId="9" xfId="5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0" xfId="0" applyBorder="1"/>
    <xf numFmtId="0" fontId="0" fillId="0" borderId="8" xfId="0" applyBorder="1"/>
    <xf numFmtId="168" fontId="2" fillId="0" borderId="2" xfId="5" applyNumberFormat="1" applyFont="1" applyFill="1" applyBorder="1" applyAlignment="1">
      <alignment horizontal="center" vertical="center" wrapText="1"/>
    </xf>
    <xf numFmtId="168" fontId="2" fillId="0" borderId="4" xfId="5" applyNumberFormat="1" applyFont="1" applyFill="1" applyBorder="1" applyAlignment="1">
      <alignment horizontal="center" vertical="center" wrapText="1"/>
    </xf>
    <xf numFmtId="168" fontId="2" fillId="0" borderId="5" xfId="5" applyNumberFormat="1" applyFont="1" applyFill="1" applyBorder="1" applyAlignment="1">
      <alignment horizontal="center" vertical="center" wrapText="1"/>
    </xf>
    <xf numFmtId="0" fontId="0" fillId="0" borderId="4" xfId="0" applyBorder="1"/>
    <xf numFmtId="168" fontId="2" fillId="0" borderId="6" xfId="5" applyNumberFormat="1" applyFont="1" applyFill="1" applyBorder="1" applyAlignment="1">
      <alignment horizontal="center" vertical="center" wrapText="1"/>
    </xf>
    <xf numFmtId="168" fontId="2" fillId="0" borderId="7" xfId="5" applyNumberFormat="1" applyFont="1" applyFill="1" applyBorder="1" applyAlignment="1">
      <alignment horizontal="center" vertical="center" wrapText="1"/>
    </xf>
    <xf numFmtId="168" fontId="2" fillId="0" borderId="11" xfId="5" applyNumberFormat="1" applyFont="1" applyFill="1" applyBorder="1" applyAlignment="1">
      <alignment horizontal="center" vertical="center" wrapText="1"/>
    </xf>
    <xf numFmtId="168" fontId="2" fillId="0" borderId="1" xfId="5" applyNumberFormat="1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0" xfId="5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9" fontId="2" fillId="0" borderId="0" xfId="5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69" fontId="2" fillId="0" borderId="1" xfId="5" applyNumberFormat="1" applyFont="1" applyFill="1" applyBorder="1" applyAlignment="1">
      <alignment horizontal="center"/>
    </xf>
    <xf numFmtId="1" fontId="2" fillId="0" borderId="1" xfId="5" applyNumberFormat="1" applyFont="1" applyFill="1" applyBorder="1" applyAlignment="1">
      <alignment horizontal="center" vertical="center" wrapText="1"/>
    </xf>
    <xf numFmtId="168" fontId="24" fillId="0" borderId="0" xfId="5" applyNumberFormat="1" applyFont="1" applyFill="1" applyBorder="1" applyAlignment="1">
      <alignment horizontal="left" vertical="center" wrapText="1"/>
    </xf>
    <xf numFmtId="168" fontId="2" fillId="0" borderId="3" xfId="5" applyNumberFormat="1" applyFont="1" applyFill="1" applyBorder="1" applyAlignment="1">
      <alignment horizontal="center" vertical="center" wrapText="1"/>
    </xf>
    <xf numFmtId="168" fontId="2" fillId="0" borderId="8" xfId="5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9" applyFont="1" applyFill="1" applyAlignment="1">
      <alignment horizontal="center"/>
    </xf>
    <xf numFmtId="0" fontId="2" fillId="0" borderId="0" xfId="9" applyFont="1" applyFill="1" applyAlignment="1">
      <alignment horizontal="center" wrapText="1"/>
    </xf>
    <xf numFmtId="0" fontId="2" fillId="0" borderId="0" xfId="9" applyFont="1" applyFill="1" applyAlignment="1">
      <alignment horizontal="left" wrapText="1"/>
    </xf>
    <xf numFmtId="169" fontId="2" fillId="0" borderId="2" xfId="5" applyNumberFormat="1" applyFont="1" applyFill="1" applyBorder="1" applyAlignment="1">
      <alignment horizontal="center" wrapText="1"/>
    </xf>
    <xf numFmtId="169" fontId="2" fillId="0" borderId="4" xfId="5" applyNumberFormat="1" applyFont="1" applyFill="1" applyBorder="1" applyAlignment="1">
      <alignment horizontal="center" wrapText="1"/>
    </xf>
    <xf numFmtId="169" fontId="2" fillId="0" borderId="5" xfId="5" applyNumberFormat="1" applyFont="1" applyFill="1" applyBorder="1" applyAlignment="1">
      <alignment horizontal="center" wrapText="1"/>
    </xf>
    <xf numFmtId="0" fontId="2" fillId="0" borderId="0" xfId="5" applyNumberFormat="1" applyFont="1" applyFill="1" applyBorder="1" applyAlignment="1">
      <alignment horizontal="center" wrapText="1"/>
    </xf>
    <xf numFmtId="169" fontId="2" fillId="0" borderId="0" xfId="0" applyNumberFormat="1" applyFont="1" applyFill="1" applyBorder="1" applyAlignment="1">
      <alignment horizontal="center" wrapText="1"/>
    </xf>
    <xf numFmtId="0" fontId="2" fillId="0" borderId="0" xfId="5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21" fillId="0" borderId="0" xfId="2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</cellXfs>
  <cellStyles count="11">
    <cellStyle name="Besuchter Hyperlink" xfId="10" builtinId="9" customBuiltin="1"/>
    <cellStyle name="Euro" xfId="1"/>
    <cellStyle name="Hyperlink" xfId="2" builtinId="8"/>
    <cellStyle name="Hyperlink 2" xfId="8"/>
    <cellStyle name="Hyperlink_AfS_SB_S1bis3" xfId="3"/>
    <cellStyle name="Hyperlink_SB_B7-1-5-j04-09_BE" xfId="4"/>
    <cellStyle name="Standard" xfId="0" builtinId="0"/>
    <cellStyle name="Standard 2" xfId="9"/>
    <cellStyle name="Standard_Mappe3" xfId="5"/>
    <cellStyle name="Stil 1" xfId="7"/>
    <cellStyle name="Überschrift" xfId="6" builtinId="1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60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15555554897132E-2"/>
          <c:y val="4.6632257077014884E-2"/>
          <c:w val="0.65048562962374779"/>
          <c:h val="0.70466521805266935"/>
        </c:manualLayout>
      </c:layout>
      <c:barChart>
        <c:barDir val="bar"/>
        <c:grouping val="clustered"/>
        <c:varyColors val="0"/>
        <c:ser>
          <c:idx val="0"/>
          <c:order val="0"/>
          <c:tx>
            <c:v>2013</c:v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'3'!$A$9:$A$18</c:f>
              <c:strCache>
                <c:ptCount val="10"/>
                <c:pt idx="0">
                  <c:v>18 bis unter 21</c:v>
                </c:pt>
                <c:pt idx="1">
                  <c:v>21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60</c:v>
                </c:pt>
                <c:pt idx="8">
                  <c:v>60 bis unter 70</c:v>
                </c:pt>
                <c:pt idx="9">
                  <c:v>70 und älter</c:v>
                </c:pt>
              </c:strCache>
            </c:strRef>
          </c:cat>
          <c:val>
            <c:numRef>
              <c:f>'3'!$F$9:$F$18</c:f>
              <c:numCache>
                <c:formatCode>#\ ##0.0;\–\ #\ ##0.0;\–</c:formatCode>
                <c:ptCount val="10"/>
                <c:pt idx="0">
                  <c:v>57.9</c:v>
                </c:pt>
                <c:pt idx="1">
                  <c:v>58.2</c:v>
                </c:pt>
                <c:pt idx="2">
                  <c:v>66.5</c:v>
                </c:pt>
                <c:pt idx="3">
                  <c:v>69.099999999999994</c:v>
                </c:pt>
                <c:pt idx="4">
                  <c:v>71</c:v>
                </c:pt>
                <c:pt idx="5">
                  <c:v>73</c:v>
                </c:pt>
                <c:pt idx="6">
                  <c:v>73.900000000000006</c:v>
                </c:pt>
                <c:pt idx="7">
                  <c:v>72.900000000000006</c:v>
                </c:pt>
                <c:pt idx="8">
                  <c:v>78</c:v>
                </c:pt>
                <c:pt idx="9">
                  <c:v>78.599999999999994</c:v>
                </c:pt>
              </c:numCache>
            </c:numRef>
          </c:val>
        </c:ser>
        <c:ser>
          <c:idx val="2"/>
          <c:order val="1"/>
          <c:tx>
            <c:v>2017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'3'!$A$9:$A$18</c:f>
              <c:strCache>
                <c:ptCount val="10"/>
                <c:pt idx="0">
                  <c:v>18 bis unter 21</c:v>
                </c:pt>
                <c:pt idx="1">
                  <c:v>21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60</c:v>
                </c:pt>
                <c:pt idx="8">
                  <c:v>60 bis unter 70</c:v>
                </c:pt>
                <c:pt idx="9">
                  <c:v>70 und älter</c:v>
                </c:pt>
              </c:strCache>
            </c:strRef>
          </c:cat>
          <c:val>
            <c:numRef>
              <c:f>'3'!$C$9:$C$18</c:f>
              <c:numCache>
                <c:formatCode>#\ ##0.0;\–\ #\ ##0.0;\–</c:formatCode>
                <c:ptCount val="10"/>
                <c:pt idx="0">
                  <c:v>67.8</c:v>
                </c:pt>
                <c:pt idx="1">
                  <c:v>65</c:v>
                </c:pt>
                <c:pt idx="2">
                  <c:v>68.099999999999994</c:v>
                </c:pt>
                <c:pt idx="3">
                  <c:v>73.599999999999994</c:v>
                </c:pt>
                <c:pt idx="4">
                  <c:v>74.099999999999994</c:v>
                </c:pt>
                <c:pt idx="5">
                  <c:v>76.3</c:v>
                </c:pt>
                <c:pt idx="6">
                  <c:v>78.099999999999994</c:v>
                </c:pt>
                <c:pt idx="7">
                  <c:v>77.8</c:v>
                </c:pt>
                <c:pt idx="8">
                  <c:v>78</c:v>
                </c:pt>
                <c:pt idx="9">
                  <c:v>77.2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39321728"/>
        <c:axId val="139323264"/>
      </c:barChart>
      <c:catAx>
        <c:axId val="1393217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932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323264"/>
        <c:scaling>
          <c:orientation val="maxMin"/>
          <c:max val="1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%</a:t>
                </a:r>
              </a:p>
            </c:rich>
          </c:tx>
          <c:layout>
            <c:manualLayout>
              <c:xMode val="edge"/>
              <c:yMode val="edge"/>
              <c:x val="9.7087407406529519E-2"/>
              <c:y val="0.777204284616914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93217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990296296142668E-2"/>
          <c:y val="0.86787811782222146"/>
          <c:w val="0.23061596972708509"/>
          <c:h val="6.102226211360885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DIE</a:t>
            </a:r>
            <a:r>
              <a:rPr lang="de-DE" baseline="0"/>
              <a:t> LINKE</a:t>
            </a:r>
            <a:endParaRPr lang="de-DE"/>
          </a:p>
        </c:rich>
      </c:tx>
      <c:layout>
        <c:manualLayout>
          <c:xMode val="edge"/>
          <c:yMode val="edge"/>
          <c:x val="0.14563111110979426"/>
          <c:y val="0.10679668606962903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524296295550081E-2"/>
          <c:y val="9.2233501605588714E-2"/>
          <c:w val="0.90534007406588779"/>
          <c:h val="0.8301015144502984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('4'!$E$80,'4'!$E$81,'4'!$E$82,'4'!$E$83,'4'!$E$84,'4'!$E$85,'4'!$E$87,'4'!$E$89,'4'!$E$90,'4'!$E$91,'4'!$E$92,'4'!$E$93,'4'!$E$94)</c:f>
              <c:numCache>
                <c:formatCode>#\ ##0.0;\–\ #\ ##0.0;\–</c:formatCode>
                <c:ptCount val="13"/>
                <c:pt idx="0">
                  <c:v>16.899999999999999</c:v>
                </c:pt>
                <c:pt idx="1">
                  <c:v>19.100000000000001</c:v>
                </c:pt>
                <c:pt idx="2">
                  <c:v>13.9</c:v>
                </c:pt>
                <c:pt idx="3">
                  <c:v>10.9</c:v>
                </c:pt>
                <c:pt idx="4">
                  <c:v>11.4</c:v>
                </c:pt>
                <c:pt idx="5">
                  <c:v>4.9000000000000004</c:v>
                </c:pt>
                <c:pt idx="7">
                  <c:v>18.2</c:v>
                </c:pt>
                <c:pt idx="8">
                  <c:v>19.7</c:v>
                </c:pt>
                <c:pt idx="9">
                  <c:v>12.7</c:v>
                </c:pt>
                <c:pt idx="10">
                  <c:v>10.5</c:v>
                </c:pt>
                <c:pt idx="11">
                  <c:v>10</c:v>
                </c:pt>
                <c:pt idx="12">
                  <c:v>3.5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('4'!$E$77,'4'!$E$77,'4'!$E$77,'4'!$E$77,'4'!$E$77,'4'!$E$77,'4'!$E$77,'4'!$E$77,'4'!$E$77,'4'!$E$77,'4'!$E$77,'4'!$E$77,'4'!$E$77)</c:f>
              <c:numCache>
                <c:formatCode>#\ ##0.0;\–\ #\ ##0.0;\–</c:formatCode>
                <c:ptCount val="13"/>
                <c:pt idx="0">
                  <c:v>11.4</c:v>
                </c:pt>
                <c:pt idx="1">
                  <c:v>11.4</c:v>
                </c:pt>
                <c:pt idx="2">
                  <c:v>11.4</c:v>
                </c:pt>
                <c:pt idx="3">
                  <c:v>11.4</c:v>
                </c:pt>
                <c:pt idx="4">
                  <c:v>11.4</c:v>
                </c:pt>
                <c:pt idx="5">
                  <c:v>11.4</c:v>
                </c:pt>
                <c:pt idx="6">
                  <c:v>11.4</c:v>
                </c:pt>
                <c:pt idx="7">
                  <c:v>11.4</c:v>
                </c:pt>
                <c:pt idx="8">
                  <c:v>11.4</c:v>
                </c:pt>
                <c:pt idx="9">
                  <c:v>11.4</c:v>
                </c:pt>
                <c:pt idx="10">
                  <c:v>11.4</c:v>
                </c:pt>
                <c:pt idx="11">
                  <c:v>11.4</c:v>
                </c:pt>
                <c:pt idx="12">
                  <c:v>11.4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5409536"/>
        <c:axId val="145411456"/>
      </c:barChart>
      <c:catAx>
        <c:axId val="14540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32524281481187389"/>
              <c:y val="0.23786534624599193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5411456"/>
        <c:crossesAt val="0"/>
        <c:auto val="1"/>
        <c:lblAlgn val="ctr"/>
        <c:lblOffset val="100"/>
        <c:tickMarkSkip val="1"/>
        <c:noMultiLvlLbl val="0"/>
      </c:catAx>
      <c:valAx>
        <c:axId val="14541145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540953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CDU</a:t>
            </a:r>
          </a:p>
        </c:rich>
      </c:tx>
      <c:layout>
        <c:manualLayout>
          <c:xMode val="edge"/>
          <c:yMode val="edge"/>
          <c:x val="0.12469474869259022"/>
          <c:y val="0.1138614549460563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2983246172681E-2"/>
          <c:y val="8.9108964740391941E-2"/>
          <c:w val="0.90464817678938003"/>
          <c:h val="0.82673317286919179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('4'!$C$80,'4'!$C$81,'4'!$C$82,'4'!$C$83,'4'!$C$84,'4'!$C$85,'4'!$C$87,'4'!$C$89,'4'!$C$90,'4'!$C$91,'4'!$C$92,'4'!$C$93,'4'!$C$94)</c:f>
              <c:numCache>
                <c:formatCode>#\ ##0.0;\–\ #\ ##0.0;\–</c:formatCode>
                <c:ptCount val="13"/>
                <c:pt idx="0">
                  <c:v>18.5</c:v>
                </c:pt>
                <c:pt idx="1">
                  <c:v>18.5</c:v>
                </c:pt>
                <c:pt idx="2">
                  <c:v>22.5</c:v>
                </c:pt>
                <c:pt idx="3">
                  <c:v>24.4</c:v>
                </c:pt>
                <c:pt idx="4">
                  <c:v>26.3</c:v>
                </c:pt>
                <c:pt idx="5">
                  <c:v>42.4</c:v>
                </c:pt>
                <c:pt idx="7">
                  <c:v>20.7</c:v>
                </c:pt>
                <c:pt idx="8">
                  <c:v>19.100000000000001</c:v>
                </c:pt>
                <c:pt idx="9">
                  <c:v>24.1</c:v>
                </c:pt>
                <c:pt idx="10">
                  <c:v>26.4</c:v>
                </c:pt>
                <c:pt idx="11">
                  <c:v>31.6</c:v>
                </c:pt>
                <c:pt idx="12">
                  <c:v>48.7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('4'!$C$77,'4'!$C$77,'4'!$C$77,'4'!$C$77,'4'!$C$77,'4'!$C$77,'4'!$C$77,'4'!$C$77,'4'!$C$77,'4'!$C$77,'4'!$C$77,'4'!$C$77,'4'!$C$77)</c:f>
              <c:numCache>
                <c:formatCode>#\ ##0.0;\–\ #\ ##0.0;\–</c:formatCode>
                <c:ptCount val="13"/>
                <c:pt idx="0">
                  <c:v>28.7</c:v>
                </c:pt>
                <c:pt idx="1">
                  <c:v>28.7</c:v>
                </c:pt>
                <c:pt idx="2">
                  <c:v>28.7</c:v>
                </c:pt>
                <c:pt idx="3">
                  <c:v>28.7</c:v>
                </c:pt>
                <c:pt idx="4">
                  <c:v>28.7</c:v>
                </c:pt>
                <c:pt idx="5">
                  <c:v>28.7</c:v>
                </c:pt>
                <c:pt idx="6">
                  <c:v>28.7</c:v>
                </c:pt>
                <c:pt idx="7">
                  <c:v>28.7</c:v>
                </c:pt>
                <c:pt idx="8">
                  <c:v>28.7</c:v>
                </c:pt>
                <c:pt idx="9">
                  <c:v>28.7</c:v>
                </c:pt>
                <c:pt idx="10">
                  <c:v>28.7</c:v>
                </c:pt>
                <c:pt idx="11">
                  <c:v>28.7</c:v>
                </c:pt>
                <c:pt idx="12">
                  <c:v>28.7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4964608"/>
        <c:axId val="144987264"/>
      </c:barChart>
      <c:catAx>
        <c:axId val="14496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30806937912286997"/>
              <c:y val="0.22277241185097982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4987264"/>
        <c:crossesAt val="0"/>
        <c:auto val="1"/>
        <c:lblAlgn val="ctr"/>
        <c:lblOffset val="100"/>
        <c:tickMarkSkip val="1"/>
        <c:noMultiLvlLbl val="0"/>
      </c:catAx>
      <c:valAx>
        <c:axId val="144987264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4964608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SPD</a:t>
            </a:r>
          </a:p>
        </c:rich>
      </c:tx>
      <c:layout>
        <c:manualLayout>
          <c:xMode val="edge"/>
          <c:yMode val="edge"/>
          <c:x val="0.11822674317217227"/>
          <c:y val="0.1150008422913253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4394308028868E-2"/>
          <c:y val="9.5000695805877486E-2"/>
          <c:w val="0.90394197383723374"/>
          <c:h val="0.82500604252472554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('4'!$D$80,'4'!$D$81,'4'!$D$82,'4'!$D$83,'4'!$D$84,'4'!$D$85,'4'!$D$87,'4'!$D$89,'4'!$D$90,'4'!$D$91,'4'!$D$92,'4'!$D$93,'4'!$D$94)</c:f>
              <c:numCache>
                <c:formatCode>#\ ##0.0;\–\ #\ ##0.0;\–</c:formatCode>
                <c:ptCount val="13"/>
                <c:pt idx="0">
                  <c:v>25.8</c:v>
                </c:pt>
                <c:pt idx="1">
                  <c:v>23</c:v>
                </c:pt>
                <c:pt idx="2">
                  <c:v>23.9</c:v>
                </c:pt>
                <c:pt idx="3">
                  <c:v>24.1</c:v>
                </c:pt>
                <c:pt idx="4">
                  <c:v>28.1</c:v>
                </c:pt>
                <c:pt idx="5">
                  <c:v>28.5</c:v>
                </c:pt>
                <c:pt idx="7">
                  <c:v>22.4</c:v>
                </c:pt>
                <c:pt idx="8">
                  <c:v>23.2</c:v>
                </c:pt>
                <c:pt idx="9">
                  <c:v>23.7</c:v>
                </c:pt>
                <c:pt idx="10">
                  <c:v>24.1</c:v>
                </c:pt>
                <c:pt idx="11">
                  <c:v>28.4</c:v>
                </c:pt>
                <c:pt idx="12">
                  <c:v>28.1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('4'!$D$77,'4'!$D$77,'4'!$D$77,'4'!$D$77,'4'!$D$77,'4'!$D$77,'4'!$D$77,'4'!$D$77,'4'!$D$77,'4'!$D$77,'4'!$D$77,'4'!$D$77,'4'!$D$77)</c:f>
              <c:numCache>
                <c:formatCode>#\ ##0.0;\–\ #\ ##0.0;\–</c:formatCode>
                <c:ptCount val="13"/>
                <c:pt idx="0">
                  <c:v>25.4</c:v>
                </c:pt>
                <c:pt idx="1">
                  <c:v>25.4</c:v>
                </c:pt>
                <c:pt idx="2">
                  <c:v>25.4</c:v>
                </c:pt>
                <c:pt idx="3">
                  <c:v>25.4</c:v>
                </c:pt>
                <c:pt idx="4">
                  <c:v>25.4</c:v>
                </c:pt>
                <c:pt idx="5">
                  <c:v>25.4</c:v>
                </c:pt>
                <c:pt idx="6">
                  <c:v>25.4</c:v>
                </c:pt>
                <c:pt idx="7">
                  <c:v>25.4</c:v>
                </c:pt>
                <c:pt idx="8">
                  <c:v>25.4</c:v>
                </c:pt>
                <c:pt idx="9">
                  <c:v>25.4</c:v>
                </c:pt>
                <c:pt idx="10">
                  <c:v>25.4</c:v>
                </c:pt>
                <c:pt idx="11">
                  <c:v>25.4</c:v>
                </c:pt>
                <c:pt idx="12">
                  <c:v>25.4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5046144"/>
        <c:axId val="145052416"/>
      </c:barChart>
      <c:catAx>
        <c:axId val="14504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 Männer                       Frauen                      </a:t>
                </a:r>
              </a:p>
            </c:rich>
          </c:tx>
          <c:layout>
            <c:manualLayout>
              <c:xMode val="edge"/>
              <c:yMode val="edge"/>
              <c:x val="0.231527372045504"/>
              <c:y val="0.2850020874176324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5052416"/>
        <c:crossesAt val="0"/>
        <c:auto val="1"/>
        <c:lblAlgn val="ctr"/>
        <c:lblOffset val="100"/>
        <c:tickMarkSkip val="1"/>
        <c:noMultiLvlLbl val="0"/>
      </c:catAx>
      <c:valAx>
        <c:axId val="14505241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504614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GRÜNE</a:t>
            </a:r>
          </a:p>
        </c:rich>
      </c:tx>
      <c:layout>
        <c:manualLayout>
          <c:xMode val="edge"/>
          <c:yMode val="edge"/>
          <c:x val="0.13235325796869726"/>
          <c:y val="0.1044785002593257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532795105678E-2"/>
          <c:y val="9.4528166901294688E-2"/>
          <c:w val="0.90441392945276466"/>
          <c:h val="0.82587766871657453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('4'!$F$80,'4'!$F$81,'4'!$F$82,'4'!$F$83,'4'!$F$84,'4'!$F$85,'4'!$F$87,'4'!$F$89,'4'!$F$90,'4'!$F$91,'4'!$F$92,'4'!$F$93,'4'!$F$94)</c:f>
              <c:numCache>
                <c:formatCode>#\ ##0.0;\–\ #\ ##0.0;\–</c:formatCode>
                <c:ptCount val="13"/>
                <c:pt idx="0">
                  <c:v>16.100000000000001</c:v>
                </c:pt>
                <c:pt idx="1">
                  <c:v>17</c:v>
                </c:pt>
                <c:pt idx="2">
                  <c:v>16</c:v>
                </c:pt>
                <c:pt idx="3">
                  <c:v>14.3</c:v>
                </c:pt>
                <c:pt idx="4">
                  <c:v>9.3000000000000007</c:v>
                </c:pt>
                <c:pt idx="5">
                  <c:v>3.4</c:v>
                </c:pt>
                <c:pt idx="7">
                  <c:v>21.9</c:v>
                </c:pt>
                <c:pt idx="8">
                  <c:v>22.3</c:v>
                </c:pt>
                <c:pt idx="9">
                  <c:v>22.1</c:v>
                </c:pt>
                <c:pt idx="10">
                  <c:v>18.5</c:v>
                </c:pt>
                <c:pt idx="11">
                  <c:v>12.3</c:v>
                </c:pt>
                <c:pt idx="12">
                  <c:v>4.0999999999999996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('4'!$F$77,'4'!$F$77,'4'!$F$77,'4'!$F$77,'4'!$F$77,'4'!$F$77,'4'!$F$77,'4'!$F$77,'4'!$F$77,'4'!$F$77,'4'!$F$77,'4'!$F$77,'4'!$F$77)</c:f>
              <c:numCache>
                <c:formatCode>#\ ##0.0;\–\ #\ ##0.0;\–</c:formatCode>
                <c:ptCount val="13"/>
                <c:pt idx="0">
                  <c:v>13.9</c:v>
                </c:pt>
                <c:pt idx="1">
                  <c:v>13.9</c:v>
                </c:pt>
                <c:pt idx="2">
                  <c:v>13.9</c:v>
                </c:pt>
                <c:pt idx="3">
                  <c:v>13.9</c:v>
                </c:pt>
                <c:pt idx="4">
                  <c:v>13.9</c:v>
                </c:pt>
                <c:pt idx="5">
                  <c:v>13.9</c:v>
                </c:pt>
                <c:pt idx="6">
                  <c:v>13.9</c:v>
                </c:pt>
                <c:pt idx="7">
                  <c:v>13.9</c:v>
                </c:pt>
                <c:pt idx="8">
                  <c:v>13.9</c:v>
                </c:pt>
                <c:pt idx="9">
                  <c:v>13.9</c:v>
                </c:pt>
                <c:pt idx="10">
                  <c:v>13.9</c:v>
                </c:pt>
                <c:pt idx="11">
                  <c:v>13.9</c:v>
                </c:pt>
                <c:pt idx="12">
                  <c:v>13.9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6818944"/>
        <c:axId val="146829312"/>
      </c:barChart>
      <c:catAx>
        <c:axId val="14681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2818634197481516"/>
              <c:y val="0.2786093340248685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6829312"/>
        <c:crossesAt val="0"/>
        <c:auto val="1"/>
        <c:lblAlgn val="ctr"/>
        <c:lblOffset val="100"/>
        <c:tickMarkSkip val="1"/>
        <c:noMultiLvlLbl val="0"/>
      </c:catAx>
      <c:valAx>
        <c:axId val="14682931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681894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AfD</a:t>
            </a:r>
          </a:p>
        </c:rich>
      </c:tx>
      <c:layout>
        <c:manualLayout>
          <c:xMode val="edge"/>
          <c:yMode val="edge"/>
          <c:x val="0.12439068832420085"/>
          <c:y val="8.5837044783110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927125549467226E-2"/>
          <c:y val="8.1545192543954551E-2"/>
          <c:w val="0.90975934793974356"/>
          <c:h val="0.63090227915585884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D9D9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('4'!$G$80,'4'!$G$81,'4'!$G$82,'4'!$G$83,'4'!$G$84,'4'!$G$85,'4'!$G$87,'4'!$G$89,'4'!$G$90,'4'!$G$91,'4'!$G$92,'4'!$G$93,'4'!$G$94)</c:f>
              <c:numCache>
                <c:formatCode>#\ ##0.0;\–\ #\ ##0.0;\–</c:formatCode>
                <c:ptCount val="13"/>
                <c:pt idx="0">
                  <c:v>6.2</c:v>
                </c:pt>
                <c:pt idx="1">
                  <c:v>7.9</c:v>
                </c:pt>
                <c:pt idx="2">
                  <c:v>10.5</c:v>
                </c:pt>
                <c:pt idx="3">
                  <c:v>16.399999999999999</c:v>
                </c:pt>
                <c:pt idx="4">
                  <c:v>15</c:v>
                </c:pt>
                <c:pt idx="5">
                  <c:v>11.3</c:v>
                </c:pt>
                <c:pt idx="7">
                  <c:v>4.0999999999999996</c:v>
                </c:pt>
                <c:pt idx="8">
                  <c:v>4.8</c:v>
                </c:pt>
                <c:pt idx="9">
                  <c:v>5.8</c:v>
                </c:pt>
                <c:pt idx="10">
                  <c:v>9.6</c:v>
                </c:pt>
                <c:pt idx="11">
                  <c:v>8.4</c:v>
                </c:pt>
                <c:pt idx="12">
                  <c:v>6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('4'!$G$77,'4'!$G$77,'4'!$G$77,'4'!$G$77,'4'!$G$77,'4'!$G$77,'4'!$G$77,'4'!$G$77,'4'!$G$77,'4'!$G$77,'4'!$G$77,'4'!$G$77,'4'!$G$77)</c:f>
              <c:numCache>
                <c:formatCode>#\ ##0.0;\–\ #\ ##0.0;\–</c:formatCode>
                <c:ptCount val="13"/>
                <c:pt idx="0">
                  <c:v>9.6</c:v>
                </c:pt>
                <c:pt idx="1">
                  <c:v>9.6</c:v>
                </c:pt>
                <c:pt idx="2">
                  <c:v>9.6</c:v>
                </c:pt>
                <c:pt idx="3">
                  <c:v>9.6</c:v>
                </c:pt>
                <c:pt idx="4">
                  <c:v>9.6</c:v>
                </c:pt>
                <c:pt idx="5">
                  <c:v>9.6</c:v>
                </c:pt>
                <c:pt idx="6">
                  <c:v>9.6</c:v>
                </c:pt>
                <c:pt idx="7">
                  <c:v>9.6</c:v>
                </c:pt>
                <c:pt idx="8">
                  <c:v>9.6</c:v>
                </c:pt>
                <c:pt idx="9">
                  <c:v>9.6</c:v>
                </c:pt>
                <c:pt idx="10">
                  <c:v>9.6</c:v>
                </c:pt>
                <c:pt idx="11">
                  <c:v>9.6</c:v>
                </c:pt>
                <c:pt idx="12">
                  <c:v>9.6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6908288"/>
        <c:axId val="146910208"/>
      </c:barChart>
      <c:catAx>
        <c:axId val="1469082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 Männer                       Frauen                      </a:t>
                </a:r>
              </a:p>
            </c:rich>
          </c:tx>
          <c:layout>
            <c:manualLayout>
              <c:xMode val="edge"/>
              <c:yMode val="edge"/>
              <c:x val="0.24878137664840172"/>
              <c:y val="0.21888446419693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46910208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46910208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6908288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FDP</a:t>
            </a:r>
          </a:p>
        </c:rich>
      </c:tx>
      <c:layout>
        <c:manualLayout>
          <c:xMode val="edge"/>
          <c:yMode val="edge"/>
          <c:x val="0.12469474869259022"/>
          <c:y val="0.1116510808909758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2983246172681E-2"/>
          <c:y val="9.2233501605588714E-2"/>
          <c:w val="0.90464817678938003"/>
          <c:h val="0.8301015144502984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('4'!$H$48,'4'!$H$49,'4'!$H$50,'4'!$H$51,'4'!$H$52,'4'!$H$53,'4'!$H$55,'4'!$H$57,'4'!$H$58,'4'!$H$59,'4'!$H$60,'4'!$H$61,'4'!$H$62)</c:f>
              <c:numCache>
                <c:formatCode>#\ ##0.0;\–\ #\ ##0.0;\–</c:formatCode>
                <c:ptCount val="13"/>
                <c:pt idx="0">
                  <c:v>6.6</c:v>
                </c:pt>
                <c:pt idx="1">
                  <c:v>4.5</c:v>
                </c:pt>
                <c:pt idx="2">
                  <c:v>5.0999999999999996</c:v>
                </c:pt>
                <c:pt idx="3">
                  <c:v>4.0999999999999996</c:v>
                </c:pt>
                <c:pt idx="4">
                  <c:v>3.1</c:v>
                </c:pt>
                <c:pt idx="5">
                  <c:v>2.8</c:v>
                </c:pt>
                <c:pt idx="7">
                  <c:v>6.2</c:v>
                </c:pt>
                <c:pt idx="8">
                  <c:v>4</c:v>
                </c:pt>
                <c:pt idx="9">
                  <c:v>3.9</c:v>
                </c:pt>
                <c:pt idx="10">
                  <c:v>4</c:v>
                </c:pt>
                <c:pt idx="11">
                  <c:v>3.4</c:v>
                </c:pt>
                <c:pt idx="12">
                  <c:v>2.9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('4'!$H$45,'4'!$H$45,'4'!$H$45,'4'!$H$45,'4'!$H$45,'4'!$H$45,'4'!$H$45,'4'!$H$45,'4'!$H$45,'4'!$H$45,'4'!$H$45,'4'!$H$45,'4'!$H$45)</c:f>
              <c:numCache>
                <c:formatCode>#\ ##0.0;\–\ #\ ##0.0;\–</c:formatCode>
                <c:ptCount val="13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6588032"/>
        <c:axId val="146589952"/>
      </c:barChart>
      <c:catAx>
        <c:axId val="14658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2958444037608513"/>
              <c:y val="0.28155489963811287"/>
            </c:manualLayout>
          </c:layout>
          <c:overlay val="0"/>
          <c:spPr>
            <a:noFill/>
            <a:ln w="25400">
              <a:noFill/>
            </a:ln>
          </c:spPr>
        </c:title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6589952"/>
        <c:crossesAt val="0"/>
        <c:auto val="1"/>
        <c:lblAlgn val="ctr"/>
        <c:lblOffset val="100"/>
        <c:tickMarkSkip val="1"/>
        <c:noMultiLvlLbl val="0"/>
      </c:catAx>
      <c:valAx>
        <c:axId val="14658995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658803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Sonstige</a:t>
            </a:r>
          </a:p>
        </c:rich>
      </c:tx>
      <c:layout>
        <c:manualLayout>
          <c:xMode val="edge"/>
          <c:yMode val="edge"/>
          <c:x val="0.13480424422737683"/>
          <c:y val="0.10294148446321515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532795105678E-2"/>
          <c:y val="8.8235558111327259E-2"/>
          <c:w val="0.90441392945276466"/>
          <c:h val="0.82843385115635038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D9D9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('4'!$I$48,'4'!$I$49,'4'!$I$50,'4'!$I$51,'4'!$I$52,'4'!$I$53,'4'!$I$55,'4'!$I$57,'4'!$I$58,'4'!$I$59,'4'!$I$60,'4'!$I$61,'4'!$I$62)</c:f>
              <c:numCache>
                <c:formatCode>#\ ##0.0;\–\ #\ ##0.0;\–</c:formatCode>
                <c:ptCount val="13"/>
                <c:pt idx="0">
                  <c:v>11.3</c:v>
                </c:pt>
                <c:pt idx="1">
                  <c:v>10.199999999999999</c:v>
                </c:pt>
                <c:pt idx="2">
                  <c:v>8.6</c:v>
                </c:pt>
                <c:pt idx="3">
                  <c:v>4.4000000000000004</c:v>
                </c:pt>
                <c:pt idx="4">
                  <c:v>2.6</c:v>
                </c:pt>
                <c:pt idx="5">
                  <c:v>1</c:v>
                </c:pt>
                <c:pt idx="7">
                  <c:v>8.1</c:v>
                </c:pt>
                <c:pt idx="8">
                  <c:v>10</c:v>
                </c:pt>
                <c:pt idx="9">
                  <c:v>6.1</c:v>
                </c:pt>
                <c:pt idx="10">
                  <c:v>5.0999999999999996</c:v>
                </c:pt>
                <c:pt idx="11">
                  <c:v>2.8</c:v>
                </c:pt>
                <c:pt idx="12">
                  <c:v>1.2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('4'!$I$45,'4'!$I$45,'4'!$I$45,'4'!$I$45,'4'!$I$45,'4'!$I$45,'4'!$I$45,'4'!$I$45,'4'!$I$45,'4'!$I$45,'4'!$I$45,'4'!$I$45,'4'!$I$45)</c:f>
              <c:numCache>
                <c:formatCode>#\ ##0.0;\–\ #\ ##0.0;\–</c:formatCode>
                <c:ptCount val="13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6648448"/>
        <c:axId val="146662912"/>
      </c:barChart>
      <c:catAx>
        <c:axId val="14664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32107919988702488"/>
              <c:y val="0.27941260068586965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6662912"/>
        <c:crossesAt val="0"/>
        <c:auto val="1"/>
        <c:lblAlgn val="ctr"/>
        <c:lblOffset val="100"/>
        <c:tickMarkSkip val="1"/>
        <c:noMultiLvlLbl val="0"/>
      </c:catAx>
      <c:valAx>
        <c:axId val="14666291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6648448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DIE LINKE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Lit>
              <c:formatCode>General</c:formatCode>
              <c:ptCount val="11"/>
              <c:pt idx="0">
                <c:v>29.8</c:v>
              </c:pt>
              <c:pt idx="1">
                <c:v>23.3</c:v>
              </c:pt>
              <c:pt idx="2">
                <c:v>26.8</c:v>
              </c:pt>
              <c:pt idx="3">
                <c:v>46.4</c:v>
              </c:pt>
              <c:pt idx="4">
                <c:v>48.8</c:v>
              </c:pt>
              <c:pt idx="6">
                <c:v>31.7</c:v>
              </c:pt>
              <c:pt idx="7">
                <c:v>22</c:v>
              </c:pt>
              <c:pt idx="8">
                <c:v>28.5</c:v>
              </c:pt>
              <c:pt idx="9">
                <c:v>45.9</c:v>
              </c:pt>
              <c:pt idx="10">
                <c:v>45.6</c:v>
              </c:pt>
            </c:numLit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Lit>
              <c:formatCode>General</c:formatCode>
              <c:ptCount val="11"/>
              <c:pt idx="0">
                <c:v>36.9</c:v>
              </c:pt>
              <c:pt idx="1">
                <c:v>36.9</c:v>
              </c:pt>
              <c:pt idx="2">
                <c:v>36.9</c:v>
              </c:pt>
              <c:pt idx="3">
                <c:v>36.9</c:v>
              </c:pt>
              <c:pt idx="4">
                <c:v>36.9</c:v>
              </c:pt>
              <c:pt idx="5">
                <c:v>36.9</c:v>
              </c:pt>
              <c:pt idx="6">
                <c:v>36.9</c:v>
              </c:pt>
              <c:pt idx="7">
                <c:v>36.9</c:v>
              </c:pt>
              <c:pt idx="8">
                <c:v>36.9</c:v>
              </c:pt>
              <c:pt idx="9">
                <c:v>36.9</c:v>
              </c:pt>
              <c:pt idx="10">
                <c:v>36.9</c:v>
              </c:pt>
            </c:numLit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6733312"/>
        <c:axId val="147202432"/>
      </c:barChart>
      <c:catAx>
        <c:axId val="14673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                   Frauen                      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7202432"/>
        <c:crossesAt val="0"/>
        <c:auto val="1"/>
        <c:lblAlgn val="ctr"/>
        <c:lblOffset val="100"/>
        <c:tickMarkSkip val="1"/>
        <c:noMultiLvlLbl val="0"/>
      </c:catAx>
      <c:valAx>
        <c:axId val="14720243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673331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FDP</a:t>
            </a:r>
          </a:p>
        </c:rich>
      </c:tx>
      <c:layout>
        <c:manualLayout>
          <c:xMode val="edge"/>
          <c:yMode val="edge"/>
          <c:x val="0.11735976347537903"/>
          <c:y val="0.1262142653550161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2983246172681E-2"/>
          <c:y val="9.2233501605588714E-2"/>
          <c:w val="0.90464817678938003"/>
          <c:h val="0.8301015144502984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('4'!$H$80,'4'!$H$81,'4'!$H$82,'4'!$H$83,'4'!$H$84,'4'!$H$85,'4'!$H$87,'4'!$H$89,'4'!$H$90,'4'!$H$91,'4'!$H$92,'4'!$H$93,'4'!$H$94)</c:f>
              <c:numCache>
                <c:formatCode>#\ ##0.0;\–\ #\ ##0.0;\–</c:formatCode>
                <c:ptCount val="13"/>
                <c:pt idx="0">
                  <c:v>7.8</c:v>
                </c:pt>
                <c:pt idx="1">
                  <c:v>5.7</c:v>
                </c:pt>
                <c:pt idx="2">
                  <c:v>5.3</c:v>
                </c:pt>
                <c:pt idx="3">
                  <c:v>6.3</c:v>
                </c:pt>
                <c:pt idx="4">
                  <c:v>7.5</c:v>
                </c:pt>
                <c:pt idx="5">
                  <c:v>8.6</c:v>
                </c:pt>
                <c:pt idx="7">
                  <c:v>5</c:v>
                </c:pt>
                <c:pt idx="8">
                  <c:v>4.4000000000000004</c:v>
                </c:pt>
                <c:pt idx="9">
                  <c:v>6.1</c:v>
                </c:pt>
                <c:pt idx="10">
                  <c:v>7.1</c:v>
                </c:pt>
                <c:pt idx="11">
                  <c:v>7.5</c:v>
                </c:pt>
                <c:pt idx="12">
                  <c:v>8.9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('4'!$H$77,'4'!$H$77,'4'!$H$77,'4'!$H$77,'4'!$H$77,'4'!$H$77,'4'!$H$77,'4'!$H$77,'4'!$H$77,'4'!$H$77,'4'!$H$77,'4'!$H$77,'4'!$H$77)</c:f>
              <c:numCache>
                <c:formatCode>#\ ##0.0;\–\ #\ ##0.0;\–</c:formatCode>
                <c:ptCount val="13"/>
                <c:pt idx="0">
                  <c:v>6.9</c:v>
                </c:pt>
                <c:pt idx="1">
                  <c:v>6.9</c:v>
                </c:pt>
                <c:pt idx="2">
                  <c:v>6.9</c:v>
                </c:pt>
                <c:pt idx="3">
                  <c:v>6.9</c:v>
                </c:pt>
                <c:pt idx="4">
                  <c:v>6.9</c:v>
                </c:pt>
                <c:pt idx="5">
                  <c:v>6.9</c:v>
                </c:pt>
                <c:pt idx="6">
                  <c:v>6.9</c:v>
                </c:pt>
                <c:pt idx="7">
                  <c:v>6.9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  <c:pt idx="12">
                  <c:v>6.9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7256832"/>
        <c:axId val="147258752"/>
      </c:barChart>
      <c:catAx>
        <c:axId val="14725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32518434462969609"/>
              <c:y val="0.25728292553137905"/>
            </c:manualLayout>
          </c:layout>
          <c:overlay val="0"/>
          <c:spPr>
            <a:noFill/>
            <a:ln w="25400">
              <a:noFill/>
            </a:ln>
          </c:spPr>
        </c:title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7258752"/>
        <c:crossesAt val="0"/>
        <c:auto val="1"/>
        <c:lblAlgn val="ctr"/>
        <c:lblOffset val="100"/>
        <c:tickMarkSkip val="1"/>
        <c:noMultiLvlLbl val="0"/>
      </c:catAx>
      <c:valAx>
        <c:axId val="14725875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725683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Sonstige</a:t>
            </a:r>
          </a:p>
        </c:rich>
      </c:tx>
      <c:layout>
        <c:manualLayout>
          <c:xMode val="edge"/>
          <c:yMode val="edge"/>
          <c:x val="0.12254931293397894"/>
          <c:y val="0.1127454353644737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532795105678E-2"/>
          <c:y val="9.3137533561956545E-2"/>
          <c:w val="0.90441392945276466"/>
          <c:h val="0.82843385115635038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D9D9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('4'!$I$80,'4'!$I$81,'4'!$I$82,'4'!$I$83,'4'!$I$84,'4'!$I$85,'4'!$I$87,'4'!$I$89,'4'!$I$90,'4'!$I$91,'4'!$I$92,'4'!$I$93,'4'!$I$94)</c:f>
              <c:numCache>
                <c:formatCode>#\ ##0.0;\–\ #\ ##0.0;\–</c:formatCode>
                <c:ptCount val="13"/>
                <c:pt idx="0">
                  <c:v>8.6999999999999993</c:v>
                </c:pt>
                <c:pt idx="1">
                  <c:v>8.8000000000000007</c:v>
                </c:pt>
                <c:pt idx="2">
                  <c:v>7.8</c:v>
                </c:pt>
                <c:pt idx="3">
                  <c:v>3.7</c:v>
                </c:pt>
                <c:pt idx="4">
                  <c:v>2.4</c:v>
                </c:pt>
                <c:pt idx="5">
                  <c:v>0.9</c:v>
                </c:pt>
                <c:pt idx="7">
                  <c:v>7.6</c:v>
                </c:pt>
                <c:pt idx="8">
                  <c:v>6.5</c:v>
                </c:pt>
                <c:pt idx="9">
                  <c:v>5.4</c:v>
                </c:pt>
                <c:pt idx="10">
                  <c:v>3.8</c:v>
                </c:pt>
                <c:pt idx="11">
                  <c:v>1.7</c:v>
                </c:pt>
                <c:pt idx="12">
                  <c:v>0.7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('4'!$I$77,'4'!$I$77,'4'!$I$77,'4'!$I$77,'4'!$I$77,'4'!$I$77,'4'!$I$77,'4'!$I$77,'4'!$I$77,'4'!$I$77,'4'!$I$77,'4'!$I$77,'4'!$I$77)</c:f>
              <c:numCache>
                <c:formatCode>#\ ##0.0;\–\ #\ ##0.0;\–</c:formatCode>
                <c:ptCount val="13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7022592"/>
        <c:axId val="147024512"/>
      </c:barChart>
      <c:catAx>
        <c:axId val="14702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32107919988702488"/>
              <c:y val="0.2843145761364989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7024512"/>
        <c:crossesAt val="0"/>
        <c:auto val="1"/>
        <c:lblAlgn val="ctr"/>
        <c:lblOffset val="100"/>
        <c:tickMarkSkip val="1"/>
        <c:noMultiLvlLbl val="0"/>
      </c:catAx>
      <c:valAx>
        <c:axId val="14702451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702259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27109528489971E-2"/>
          <c:y val="5.8524318454592217E-2"/>
          <c:w val="0.82927230482890901"/>
          <c:h val="0.687024607945212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'3'!$B$4:$D$4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val>
            <c:numRef>
              <c:f>'3'!$G$9:$G$18</c:f>
              <c:numCache>
                <c:formatCode>#\ ##0.0;\–\ #\ ##0.0;\–</c:formatCode>
                <c:ptCount val="10"/>
                <c:pt idx="0">
                  <c:v>61.6</c:v>
                </c:pt>
                <c:pt idx="1">
                  <c:v>61.9</c:v>
                </c:pt>
                <c:pt idx="2">
                  <c:v>67.8</c:v>
                </c:pt>
                <c:pt idx="3">
                  <c:v>71.599999999999994</c:v>
                </c:pt>
                <c:pt idx="4">
                  <c:v>73.2</c:v>
                </c:pt>
                <c:pt idx="5">
                  <c:v>74.900000000000006</c:v>
                </c:pt>
                <c:pt idx="6">
                  <c:v>76.400000000000006</c:v>
                </c:pt>
                <c:pt idx="7">
                  <c:v>74.400000000000006</c:v>
                </c:pt>
                <c:pt idx="8">
                  <c:v>77.8</c:v>
                </c:pt>
                <c:pt idx="9">
                  <c:v>71.599999999999994</c:v>
                </c:pt>
              </c:numCache>
            </c:numRef>
          </c:val>
        </c:ser>
        <c:ser>
          <c:idx val="1"/>
          <c:order val="1"/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'3'!$D$9:$D$18</c:f>
              <c:numCache>
                <c:formatCode>#\ ##0.0;\–\ #\ ##0.0;\–</c:formatCode>
                <c:ptCount val="10"/>
                <c:pt idx="0">
                  <c:v>70.099999999999994</c:v>
                </c:pt>
                <c:pt idx="1">
                  <c:v>67.8</c:v>
                </c:pt>
                <c:pt idx="2">
                  <c:v>72.400000000000006</c:v>
                </c:pt>
                <c:pt idx="3">
                  <c:v>76.900000000000006</c:v>
                </c:pt>
                <c:pt idx="4">
                  <c:v>79.5</c:v>
                </c:pt>
                <c:pt idx="5">
                  <c:v>78.400000000000006</c:v>
                </c:pt>
                <c:pt idx="6">
                  <c:v>82.3</c:v>
                </c:pt>
                <c:pt idx="7">
                  <c:v>78.099999999999994</c:v>
                </c:pt>
                <c:pt idx="8">
                  <c:v>78.5</c:v>
                </c:pt>
                <c:pt idx="9">
                  <c:v>71.5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39770496"/>
        <c:axId val="139776384"/>
      </c:barChart>
      <c:catAx>
        <c:axId val="13977049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9776384"/>
        <c:crosses val="autoZero"/>
        <c:auto val="1"/>
        <c:lblAlgn val="ctr"/>
        <c:lblOffset val="100"/>
        <c:tickMarkSkip val="1"/>
        <c:noMultiLvlLbl val="0"/>
      </c:catAx>
      <c:valAx>
        <c:axId val="13977638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%</a:t>
                </a:r>
              </a:p>
            </c:rich>
          </c:tx>
          <c:layout>
            <c:manualLayout>
              <c:xMode val="edge"/>
              <c:yMode val="edge"/>
              <c:x val="0.92073616197915631"/>
              <c:y val="0.770994282249627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977049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DIE LINKE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Lit>
              <c:formatCode>General</c:formatCode>
              <c:ptCount val="11"/>
              <c:pt idx="0">
                <c:v>11.8</c:v>
              </c:pt>
              <c:pt idx="1">
                <c:v>10.199999999999999</c:v>
              </c:pt>
              <c:pt idx="2">
                <c:v>10.3</c:v>
              </c:pt>
              <c:pt idx="3">
                <c:v>13.2</c:v>
              </c:pt>
              <c:pt idx="4">
                <c:v>7</c:v>
              </c:pt>
              <c:pt idx="6">
                <c:v>10.199999999999999</c:v>
              </c:pt>
              <c:pt idx="7">
                <c:v>10.1</c:v>
              </c:pt>
              <c:pt idx="8">
                <c:v>8.1</c:v>
              </c:pt>
              <c:pt idx="9">
                <c:v>9.8000000000000007</c:v>
              </c:pt>
              <c:pt idx="10">
                <c:v>4.3</c:v>
              </c:pt>
            </c:numLit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Lit>
              <c:formatCode>General</c:formatCode>
              <c:ptCount val="11"/>
              <c:pt idx="0">
                <c:v>8.6</c:v>
              </c:pt>
              <c:pt idx="1">
                <c:v>8.6</c:v>
              </c:pt>
              <c:pt idx="2">
                <c:v>8.6</c:v>
              </c:pt>
              <c:pt idx="3">
                <c:v>8.6</c:v>
              </c:pt>
              <c:pt idx="4">
                <c:v>8.6</c:v>
              </c:pt>
              <c:pt idx="5">
                <c:v>8.6</c:v>
              </c:pt>
              <c:pt idx="6">
                <c:v>8.6</c:v>
              </c:pt>
              <c:pt idx="7">
                <c:v>8.6</c:v>
              </c:pt>
              <c:pt idx="8">
                <c:v>8.6</c:v>
              </c:pt>
              <c:pt idx="9">
                <c:v>8.6</c:v>
              </c:pt>
              <c:pt idx="10">
                <c:v>8.6</c:v>
              </c:pt>
            </c:numLit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7074432"/>
        <c:axId val="147097088"/>
      </c:barChart>
      <c:catAx>
        <c:axId val="14707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 Männer                       Frauen                     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7097088"/>
        <c:crossesAt val="0"/>
        <c:auto val="1"/>
        <c:lblAlgn val="ctr"/>
        <c:lblOffset val="100"/>
        <c:tickMarkSkip val="1"/>
        <c:noMultiLvlLbl val="0"/>
      </c:catAx>
      <c:valAx>
        <c:axId val="147097088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707443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DIE LINKE</a:t>
            </a:r>
          </a:p>
        </c:rich>
      </c:tx>
      <c:layout>
        <c:manualLayout>
          <c:xMode val="edge"/>
          <c:yMode val="edge"/>
          <c:x val="0.11922204979851971"/>
          <c:y val="0.11488736844787606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25404808818084E-2"/>
          <c:y val="8.7379106784241947E-2"/>
          <c:w val="0.90511325261412734"/>
          <c:h val="0.8301015144502984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('7'!$E$48,'7'!$E$49,'7'!$E$50,'7'!$E$51,'7'!$E$52,'7'!$E$53,'7'!$E$55,'7'!$E$57,'7'!$E$58,'7'!$E$59,'7'!$E$60,'7'!$E$61,'7'!$E$62)</c:f>
              <c:numCache>
                <c:formatCode>#\ ##0.0;\–\ #\ ##0.0;\–</c:formatCode>
                <c:ptCount val="13"/>
                <c:pt idx="0">
                  <c:v>23.5</c:v>
                </c:pt>
                <c:pt idx="1">
                  <c:v>23.1</c:v>
                </c:pt>
                <c:pt idx="2">
                  <c:v>20.5</c:v>
                </c:pt>
                <c:pt idx="3">
                  <c:v>22.2</c:v>
                </c:pt>
                <c:pt idx="4">
                  <c:v>32.1</c:v>
                </c:pt>
                <c:pt idx="5">
                  <c:v>35.6</c:v>
                </c:pt>
                <c:pt idx="7">
                  <c:v>22</c:v>
                </c:pt>
                <c:pt idx="8">
                  <c:v>20.7</c:v>
                </c:pt>
                <c:pt idx="9">
                  <c:v>20.2</c:v>
                </c:pt>
                <c:pt idx="10">
                  <c:v>24.4</c:v>
                </c:pt>
                <c:pt idx="11">
                  <c:v>33.299999999999997</c:v>
                </c:pt>
                <c:pt idx="12">
                  <c:v>36.6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('7'!$E$45,'7'!$E$45,'7'!$E$45,'7'!$E$45,'7'!$E$45,'7'!$E$45,'7'!$E$45,'7'!$E$45,'7'!$E$45,'7'!$E$45,'7'!$E$45,'7'!$E$45,'7'!$E$45)</c:f>
              <c:numCache>
                <c:formatCode>#\ ##0.0;\–\ #\ ##0.0;\–</c:formatCode>
                <c:ptCount val="13"/>
                <c:pt idx="0">
                  <c:v>26.1</c:v>
                </c:pt>
                <c:pt idx="1">
                  <c:v>26.1</c:v>
                </c:pt>
                <c:pt idx="2">
                  <c:v>26.1</c:v>
                </c:pt>
                <c:pt idx="3">
                  <c:v>26.1</c:v>
                </c:pt>
                <c:pt idx="4">
                  <c:v>26.1</c:v>
                </c:pt>
                <c:pt idx="5">
                  <c:v>26.1</c:v>
                </c:pt>
                <c:pt idx="6">
                  <c:v>26.1</c:v>
                </c:pt>
                <c:pt idx="7">
                  <c:v>26.1</c:v>
                </c:pt>
                <c:pt idx="8">
                  <c:v>26.1</c:v>
                </c:pt>
                <c:pt idx="9">
                  <c:v>26.1</c:v>
                </c:pt>
                <c:pt idx="10">
                  <c:v>26.1</c:v>
                </c:pt>
                <c:pt idx="11">
                  <c:v>26.1</c:v>
                </c:pt>
                <c:pt idx="12">
                  <c:v>26.1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9707904"/>
        <c:axId val="139709824"/>
      </c:barChart>
      <c:catAx>
        <c:axId val="13970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22384555945105403"/>
              <c:y val="0.2686096883520628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39709824"/>
        <c:crossesAt val="0"/>
        <c:auto val="1"/>
        <c:lblAlgn val="ctr"/>
        <c:lblOffset val="100"/>
        <c:tickMarkSkip val="1"/>
        <c:noMultiLvlLbl val="0"/>
      </c:catAx>
      <c:valAx>
        <c:axId val="139709824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970790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50393704" l="0.78740157480314965" r="0.59055118110236227" t="0.98425196850393704" header="0.51181102362204722" footer="0.51181102362204722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CDU</a:t>
            </a:r>
          </a:p>
        </c:rich>
      </c:tx>
      <c:layout>
        <c:manualLayout>
          <c:xMode val="edge"/>
          <c:yMode val="edge"/>
          <c:x val="0.13670936774142506"/>
          <c:y val="0.12254938626573231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91451803818636E-2"/>
          <c:y val="9.3137533561956545E-2"/>
          <c:w val="0.92577903864958055"/>
          <c:h val="0.82843385115635038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('7'!$C$48,'7'!$C$49,'7'!$C$50,'7'!$C$51,'7'!$C$52,'7'!$C$53,'7'!$C$55,'7'!$C$57,'7'!$C$58,'7'!$C$59,'7'!$C$60,'7'!$C$61,'7'!$C$62)</c:f>
              <c:numCache>
                <c:formatCode>#\ ##0.0;\–\ #\ ##0.0;\–</c:formatCode>
                <c:ptCount val="13"/>
                <c:pt idx="0">
                  <c:v>12.9</c:v>
                </c:pt>
                <c:pt idx="1">
                  <c:v>14.7</c:v>
                </c:pt>
                <c:pt idx="2">
                  <c:v>16.5</c:v>
                </c:pt>
                <c:pt idx="3">
                  <c:v>16.8</c:v>
                </c:pt>
                <c:pt idx="4">
                  <c:v>18</c:v>
                </c:pt>
                <c:pt idx="5">
                  <c:v>19.5</c:v>
                </c:pt>
                <c:pt idx="7">
                  <c:v>16.100000000000001</c:v>
                </c:pt>
                <c:pt idx="8">
                  <c:v>19.3</c:v>
                </c:pt>
                <c:pt idx="9">
                  <c:v>20.5</c:v>
                </c:pt>
                <c:pt idx="10">
                  <c:v>22.2</c:v>
                </c:pt>
                <c:pt idx="11">
                  <c:v>22.8</c:v>
                </c:pt>
                <c:pt idx="12">
                  <c:v>24.3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('7'!$C$45,'7'!$C$45,'7'!$C$45,'7'!$C$45,'7'!$C$45,'7'!$C$45,'7'!$C$45,'7'!$C$45,'7'!$C$45,'7'!$C$45,'7'!$C$45,'7'!$C$45,'7'!$C$45)</c:f>
              <c:numCache>
                <c:formatCode>#\ ##0.0;\–\ #\ ##0.0;\–</c:formatCode>
                <c:ptCount val="13"/>
                <c:pt idx="0">
                  <c:v>19.3</c:v>
                </c:pt>
                <c:pt idx="1">
                  <c:v>19.3</c:v>
                </c:pt>
                <c:pt idx="2">
                  <c:v>19.3</c:v>
                </c:pt>
                <c:pt idx="3">
                  <c:v>19.3</c:v>
                </c:pt>
                <c:pt idx="4">
                  <c:v>19.3</c:v>
                </c:pt>
                <c:pt idx="5">
                  <c:v>19.3</c:v>
                </c:pt>
                <c:pt idx="6">
                  <c:v>19.3</c:v>
                </c:pt>
                <c:pt idx="7">
                  <c:v>19.3</c:v>
                </c:pt>
                <c:pt idx="8">
                  <c:v>19.3</c:v>
                </c:pt>
                <c:pt idx="9">
                  <c:v>19.3</c:v>
                </c:pt>
                <c:pt idx="10">
                  <c:v>19.3</c:v>
                </c:pt>
                <c:pt idx="11">
                  <c:v>19.3</c:v>
                </c:pt>
                <c:pt idx="12">
                  <c:v>19.3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179392"/>
        <c:axId val="149193856"/>
      </c:barChart>
      <c:catAx>
        <c:axId val="14917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31898852472999184"/>
              <c:y val="0.2843145761364989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9193856"/>
        <c:crossesAt val="0"/>
        <c:auto val="1"/>
        <c:lblAlgn val="ctr"/>
        <c:lblOffset val="100"/>
        <c:tickMarkSkip val="1"/>
        <c:noMultiLvlLbl val="0"/>
      </c:catAx>
      <c:valAx>
        <c:axId val="14919385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917939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SPD</a:t>
            </a:r>
          </a:p>
        </c:rich>
      </c:tx>
      <c:layout>
        <c:manualLayout>
          <c:xMode val="edge"/>
          <c:yMode val="edge"/>
          <c:x val="0.111922606506048"/>
          <c:y val="0.11000080566996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25404808818084E-2"/>
          <c:y val="9.5000695805877486E-2"/>
          <c:w val="0.90511325261412734"/>
          <c:h val="0.82500604252472554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('7'!$D$48,'7'!$D$49,'7'!$D$50,'7'!$D$51,'7'!$D$52,'7'!$D$53,'7'!$D$55,'7'!$D$57,'7'!$D$58,'7'!$D$59,'7'!$D$60,'7'!$D$61,'7'!$D$62)</c:f>
              <c:numCache>
                <c:formatCode>#\ ##0.0;\–\ #\ ##0.0;\–</c:formatCode>
                <c:ptCount val="13"/>
                <c:pt idx="0">
                  <c:v>15.4</c:v>
                </c:pt>
                <c:pt idx="1">
                  <c:v>14.5</c:v>
                </c:pt>
                <c:pt idx="2">
                  <c:v>14.1</c:v>
                </c:pt>
                <c:pt idx="3">
                  <c:v>12.4</c:v>
                </c:pt>
                <c:pt idx="4">
                  <c:v>13.9</c:v>
                </c:pt>
                <c:pt idx="5">
                  <c:v>22.4</c:v>
                </c:pt>
                <c:pt idx="7">
                  <c:v>15.5</c:v>
                </c:pt>
                <c:pt idx="8">
                  <c:v>14.2</c:v>
                </c:pt>
                <c:pt idx="9">
                  <c:v>14.2</c:v>
                </c:pt>
                <c:pt idx="10">
                  <c:v>13.5</c:v>
                </c:pt>
                <c:pt idx="11">
                  <c:v>13.3</c:v>
                </c:pt>
                <c:pt idx="12">
                  <c:v>20.2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('7'!$D$45,'7'!$D$45,'7'!$D$45,'7'!$D$45,'7'!$D$45,'7'!$D$45,'7'!$D$45,'7'!$D$45,'7'!$D$45,'7'!$D$45,'7'!$D$45,'7'!$D$45,'7'!$D$45)</c:f>
              <c:numCache>
                <c:formatCode>#\ ##0.0;\–\ #\ ##0.0;\–</c:formatCode>
                <c:ptCount val="13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  <c:pt idx="5">
                  <c:v>15.1</c:v>
                </c:pt>
                <c:pt idx="6">
                  <c:v>15.1</c:v>
                </c:pt>
                <c:pt idx="7">
                  <c:v>15.1</c:v>
                </c:pt>
                <c:pt idx="8">
                  <c:v>15.1</c:v>
                </c:pt>
                <c:pt idx="9">
                  <c:v>15.1</c:v>
                </c:pt>
                <c:pt idx="10">
                  <c:v>15.1</c:v>
                </c:pt>
                <c:pt idx="11">
                  <c:v>15.1</c:v>
                </c:pt>
                <c:pt idx="12">
                  <c:v>15.1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252352"/>
        <c:axId val="149266816"/>
      </c:barChart>
      <c:catAx>
        <c:axId val="1492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  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16788390975907203"/>
              <c:y val="0.25000183106809865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9266816"/>
        <c:crossesAt val="0"/>
        <c:auto val="1"/>
        <c:lblAlgn val="ctr"/>
        <c:lblOffset val="100"/>
        <c:tickMarkSkip val="1"/>
        <c:noMultiLvlLbl val="0"/>
      </c:catAx>
      <c:valAx>
        <c:axId val="14926681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925235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GRÜNE</a:t>
            </a:r>
          </a:p>
        </c:rich>
      </c:tx>
      <c:layout>
        <c:manualLayout>
          <c:xMode val="edge"/>
          <c:yMode val="edge"/>
          <c:x val="0.1176473404166198"/>
          <c:y val="0.1144288336173567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532795105678E-2"/>
          <c:y val="8.9553000222279175E-2"/>
          <c:w val="0.90441392945276466"/>
          <c:h val="0.82587766871657453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('7'!$F$48,'7'!$F$49,'7'!$F$50,'7'!$F$51,'7'!$F$52,'7'!$F$53,'7'!$F$55,'7'!$F$57,'7'!$F$58,'7'!$F$59,'7'!$F$60,'7'!$F$61,'7'!$F$62)</c:f>
              <c:numCache>
                <c:formatCode>#\ ##0.0;\–\ #\ ##0.0;\–</c:formatCode>
                <c:ptCount val="13"/>
                <c:pt idx="0">
                  <c:v>10.199999999999999</c:v>
                </c:pt>
                <c:pt idx="1">
                  <c:v>13</c:v>
                </c:pt>
                <c:pt idx="2">
                  <c:v>13.9</c:v>
                </c:pt>
                <c:pt idx="3">
                  <c:v>10.6</c:v>
                </c:pt>
                <c:pt idx="4">
                  <c:v>4.3</c:v>
                </c:pt>
                <c:pt idx="5">
                  <c:v>2.2999999999999998</c:v>
                </c:pt>
                <c:pt idx="7">
                  <c:v>16.899999999999999</c:v>
                </c:pt>
                <c:pt idx="8">
                  <c:v>17.3</c:v>
                </c:pt>
                <c:pt idx="9">
                  <c:v>17.5</c:v>
                </c:pt>
                <c:pt idx="10">
                  <c:v>11.3</c:v>
                </c:pt>
                <c:pt idx="11">
                  <c:v>5.6</c:v>
                </c:pt>
                <c:pt idx="12">
                  <c:v>3.3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('7'!$F$45,'7'!$F$45,'7'!$F$45,'7'!$F$45,'7'!$F$45,'7'!$F$45,'7'!$F$45,'7'!$F$45,'7'!$F$45,'7'!$F$45,'7'!$F$45,'7'!$F$45,'7'!$F$45)</c:f>
              <c:numCache>
                <c:formatCode>#\ ##0.0;\–\ #\ ##0.0;\–</c:formatCode>
                <c:ptCount val="13"/>
                <c:pt idx="0">
                  <c:v>10.4</c:v>
                </c:pt>
                <c:pt idx="1">
                  <c:v>10.4</c:v>
                </c:pt>
                <c:pt idx="2">
                  <c:v>10.4</c:v>
                </c:pt>
                <c:pt idx="3">
                  <c:v>10.4</c:v>
                </c:pt>
                <c:pt idx="4">
                  <c:v>10.4</c:v>
                </c:pt>
                <c:pt idx="5">
                  <c:v>10.4</c:v>
                </c:pt>
                <c:pt idx="6">
                  <c:v>10.4</c:v>
                </c:pt>
                <c:pt idx="7">
                  <c:v>10.4</c:v>
                </c:pt>
                <c:pt idx="8">
                  <c:v>10.4</c:v>
                </c:pt>
                <c:pt idx="9">
                  <c:v>10.4</c:v>
                </c:pt>
                <c:pt idx="10">
                  <c:v>10.4</c:v>
                </c:pt>
                <c:pt idx="11">
                  <c:v>10.4</c:v>
                </c:pt>
                <c:pt idx="12">
                  <c:v>10.4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317120"/>
        <c:axId val="149319040"/>
      </c:barChart>
      <c:catAx>
        <c:axId val="14931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31127525485230656"/>
              <c:y val="0.2786093340248685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9319040"/>
        <c:crossesAt val="0"/>
        <c:auto val="1"/>
        <c:lblAlgn val="ctr"/>
        <c:lblOffset val="100"/>
        <c:tickMarkSkip val="1"/>
        <c:noMultiLvlLbl val="0"/>
      </c:catAx>
      <c:valAx>
        <c:axId val="14931904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931712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AfD</a:t>
            </a:r>
          </a:p>
        </c:rich>
      </c:tx>
      <c:layout>
        <c:manualLayout>
          <c:xMode val="edge"/>
          <c:yMode val="edge"/>
          <c:x val="0.12500029919265851"/>
          <c:y val="8.7336710096921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532795105678E-2"/>
          <c:y val="7.8603039087229029E-2"/>
          <c:w val="0.90931590197012391"/>
          <c:h val="0.62445747719298617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D9D9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cat>
            <c:strLit>
              <c:ptCount val="12"/>
              <c:pt idx="0">
                <c:v>18</c:v>
              </c:pt>
              <c:pt idx="1">
                <c:v>25</c:v>
              </c:pt>
              <c:pt idx="2">
                <c:v>35</c:v>
              </c:pt>
              <c:pt idx="3">
                <c:v>45</c:v>
              </c:pt>
              <c:pt idx="4">
                <c:v>60</c:v>
              </c:pt>
              <c:pt idx="5">
                <c:v>70</c:v>
              </c:pt>
              <c:pt idx="6">
                <c:v>18</c:v>
              </c:pt>
              <c:pt idx="7">
                <c:v>25</c:v>
              </c:pt>
              <c:pt idx="8">
                <c:v>35</c:v>
              </c:pt>
              <c:pt idx="9">
                <c:v>45</c:v>
              </c:pt>
              <c:pt idx="10">
                <c:v>60</c:v>
              </c:pt>
              <c:pt idx="11">
                <c:v>70</c:v>
              </c:pt>
            </c:strLit>
          </c:cat>
          <c:val>
            <c:numRef>
              <c:f>('7'!$G$48,'7'!$G$49,'7'!$G$50,'7'!$G$51,'7'!$G$52,'7'!$G$53,'7'!$G$55,'7'!$G$57,'7'!$G$58,'7'!$G$59,'7'!$G$60,'7'!$G$61,'7'!$G$62)</c:f>
              <c:numCache>
                <c:formatCode>#\ ##0.0;\–\ #\ ##0.0;\–</c:formatCode>
                <c:ptCount val="13"/>
                <c:pt idx="0">
                  <c:v>12.4</c:v>
                </c:pt>
                <c:pt idx="1">
                  <c:v>14.1</c:v>
                </c:pt>
                <c:pt idx="2">
                  <c:v>17.399999999999999</c:v>
                </c:pt>
                <c:pt idx="3">
                  <c:v>25.4</c:v>
                </c:pt>
                <c:pt idx="4">
                  <c:v>22.3</c:v>
                </c:pt>
                <c:pt idx="5">
                  <c:v>14.2</c:v>
                </c:pt>
                <c:pt idx="7">
                  <c:v>5.5</c:v>
                </c:pt>
                <c:pt idx="8">
                  <c:v>8.6</c:v>
                </c:pt>
                <c:pt idx="9">
                  <c:v>11.1</c:v>
                </c:pt>
                <c:pt idx="10">
                  <c:v>14.4</c:v>
                </c:pt>
                <c:pt idx="11">
                  <c:v>13.4</c:v>
                </c:pt>
                <c:pt idx="12">
                  <c:v>8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2"/>
              <c:pt idx="0">
                <c:v>18</c:v>
              </c:pt>
              <c:pt idx="1">
                <c:v>25</c:v>
              </c:pt>
              <c:pt idx="2">
                <c:v>35</c:v>
              </c:pt>
              <c:pt idx="3">
                <c:v>45</c:v>
              </c:pt>
              <c:pt idx="4">
                <c:v>60</c:v>
              </c:pt>
              <c:pt idx="5">
                <c:v>70</c:v>
              </c:pt>
              <c:pt idx="6">
                <c:v>18</c:v>
              </c:pt>
              <c:pt idx="7">
                <c:v>25</c:v>
              </c:pt>
              <c:pt idx="8">
                <c:v>35</c:v>
              </c:pt>
              <c:pt idx="9">
                <c:v>45</c:v>
              </c:pt>
              <c:pt idx="10">
                <c:v>60</c:v>
              </c:pt>
              <c:pt idx="11">
                <c:v>70</c:v>
              </c:pt>
            </c:strLit>
          </c:cat>
          <c:val>
            <c:numRef>
              <c:f>('7'!$G$45,'7'!$G$45,'7'!$G$45,'7'!$G$45,'7'!$G$45,'7'!$G$45,'7'!$G$45,'7'!$G$45,'7'!$G$45,'7'!$G$45,'7'!$G$45,'7'!$G$45,'7'!$G$45)</c:f>
              <c:numCache>
                <c:formatCode>#\ ##0.0;\–\ #\ ##0.0;\–</c:formatCode>
                <c:ptCount val="13"/>
                <c:pt idx="0">
                  <c:v>14.8</c:v>
                </c:pt>
                <c:pt idx="1">
                  <c:v>14.8</c:v>
                </c:pt>
                <c:pt idx="2">
                  <c:v>14.8</c:v>
                </c:pt>
                <c:pt idx="3">
                  <c:v>14.8</c:v>
                </c:pt>
                <c:pt idx="4">
                  <c:v>14.8</c:v>
                </c:pt>
                <c:pt idx="5">
                  <c:v>14.8</c:v>
                </c:pt>
                <c:pt idx="6">
                  <c:v>14.8</c:v>
                </c:pt>
                <c:pt idx="7">
                  <c:v>14.8</c:v>
                </c:pt>
                <c:pt idx="8">
                  <c:v>14.8</c:v>
                </c:pt>
                <c:pt idx="9">
                  <c:v>14.8</c:v>
                </c:pt>
                <c:pt idx="10">
                  <c:v>14.8</c:v>
                </c:pt>
                <c:pt idx="11">
                  <c:v>14.8</c:v>
                </c:pt>
                <c:pt idx="12">
                  <c:v>14.8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2"/>
              <c:pt idx="0">
                <c:v>18</c:v>
              </c:pt>
              <c:pt idx="1">
                <c:v>25</c:v>
              </c:pt>
              <c:pt idx="2">
                <c:v>35</c:v>
              </c:pt>
              <c:pt idx="3">
                <c:v>45</c:v>
              </c:pt>
              <c:pt idx="4">
                <c:v>60</c:v>
              </c:pt>
              <c:pt idx="5">
                <c:v>70</c:v>
              </c:pt>
              <c:pt idx="6">
                <c:v>18</c:v>
              </c:pt>
              <c:pt idx="7">
                <c:v>25</c:v>
              </c:pt>
              <c:pt idx="8">
                <c:v>35</c:v>
              </c:pt>
              <c:pt idx="9">
                <c:v>45</c:v>
              </c:pt>
              <c:pt idx="10">
                <c:v>60</c:v>
              </c:pt>
              <c:pt idx="11">
                <c:v>70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8996864"/>
        <c:axId val="148998784"/>
      </c:barChart>
      <c:catAx>
        <c:axId val="1489968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 Männer                     Frauen                      </a:t>
                </a:r>
              </a:p>
            </c:rich>
          </c:tx>
          <c:layout>
            <c:manualLayout>
              <c:xMode val="edge"/>
              <c:yMode val="edge"/>
              <c:x val="0.25735355716135577"/>
              <c:y val="0.218341775242302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4899878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48998784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899686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DIE</a:t>
            </a:r>
            <a:r>
              <a:rPr lang="de-DE" baseline="0"/>
              <a:t> LINKE</a:t>
            </a:r>
            <a:endParaRPr lang="de-DE"/>
          </a:p>
        </c:rich>
      </c:tx>
      <c:layout>
        <c:manualLayout>
          <c:xMode val="edge"/>
          <c:yMode val="edge"/>
          <c:x val="0.14563111110979426"/>
          <c:y val="0.10679668606962903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524296295550081E-2"/>
          <c:y val="9.2233501605588714E-2"/>
          <c:w val="0.90534007406588779"/>
          <c:h val="0.8301015144502984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('7'!$E$80,'7'!$E$81,'7'!$E$82,'7'!$E$83,'7'!$E$84,'7'!$E$85,'7'!$E$87,'7'!$E$89,'7'!$E$90,'7'!$E$91,'7'!$E$92,'7'!$E$93,'7'!$E$94)</c:f>
              <c:numCache>
                <c:formatCode>#\ ##0.0;\–\ #\ ##0.0;\–</c:formatCode>
                <c:ptCount val="13"/>
                <c:pt idx="0">
                  <c:v>17.100000000000001</c:v>
                </c:pt>
                <c:pt idx="1">
                  <c:v>21.8</c:v>
                </c:pt>
                <c:pt idx="2">
                  <c:v>17.600000000000001</c:v>
                </c:pt>
                <c:pt idx="3">
                  <c:v>13</c:v>
                </c:pt>
                <c:pt idx="4">
                  <c:v>14.3</c:v>
                </c:pt>
                <c:pt idx="5">
                  <c:v>6.8</c:v>
                </c:pt>
                <c:pt idx="7">
                  <c:v>21</c:v>
                </c:pt>
                <c:pt idx="8">
                  <c:v>21.6</c:v>
                </c:pt>
                <c:pt idx="9">
                  <c:v>13.9</c:v>
                </c:pt>
                <c:pt idx="10">
                  <c:v>12.5</c:v>
                </c:pt>
                <c:pt idx="11">
                  <c:v>12.5</c:v>
                </c:pt>
                <c:pt idx="12">
                  <c:v>4.7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('7'!$E$77,'7'!$E$77,'7'!$E$77,'7'!$E$77,'7'!$E$77,'7'!$E$77,'7'!$E$77,'7'!$E$77,'7'!$E$77,'7'!$E$77,'7'!$E$77,'7'!$E$77,'7'!$E$77)</c:f>
              <c:numCache>
                <c:formatCode>#\ ##0.0;\–\ #\ ##0.0;\–</c:formatCode>
                <c:ptCount val="13"/>
                <c:pt idx="0">
                  <c:v>13.5</c:v>
                </c:pt>
                <c:pt idx="1">
                  <c:v>13.5</c:v>
                </c:pt>
                <c:pt idx="2">
                  <c:v>13.5</c:v>
                </c:pt>
                <c:pt idx="3">
                  <c:v>13.5</c:v>
                </c:pt>
                <c:pt idx="4">
                  <c:v>13.5</c:v>
                </c:pt>
                <c:pt idx="5">
                  <c:v>13.5</c:v>
                </c:pt>
                <c:pt idx="6">
                  <c:v>13.5</c:v>
                </c:pt>
                <c:pt idx="7">
                  <c:v>13.5</c:v>
                </c:pt>
                <c:pt idx="8">
                  <c:v>13.5</c:v>
                </c:pt>
                <c:pt idx="9">
                  <c:v>13.5</c:v>
                </c:pt>
                <c:pt idx="10">
                  <c:v>13.5</c:v>
                </c:pt>
                <c:pt idx="11">
                  <c:v>13.5</c:v>
                </c:pt>
                <c:pt idx="12">
                  <c:v>13.5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073920"/>
        <c:axId val="149075840"/>
      </c:barChart>
      <c:catAx>
        <c:axId val="14907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32524281481187389"/>
              <c:y val="0.23786534624599193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9075840"/>
        <c:crossesAt val="0"/>
        <c:auto val="1"/>
        <c:lblAlgn val="ctr"/>
        <c:lblOffset val="100"/>
        <c:tickMarkSkip val="1"/>
        <c:noMultiLvlLbl val="0"/>
      </c:catAx>
      <c:valAx>
        <c:axId val="14907584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907392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CDU</a:t>
            </a:r>
          </a:p>
        </c:rich>
      </c:tx>
      <c:layout>
        <c:manualLayout>
          <c:xMode val="edge"/>
          <c:yMode val="edge"/>
          <c:x val="0.12469474869259022"/>
          <c:y val="0.1138614549460563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2983246172681E-2"/>
          <c:y val="8.9108964740391941E-2"/>
          <c:w val="0.90464817678938003"/>
          <c:h val="0.82673317286919179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('7'!$C$80,'7'!$C$81,'7'!$C$82,'7'!$C$83,'7'!$C$84,'7'!$C$85,'7'!$C$87,'7'!$C$89,'7'!$C$90,'7'!$C$91,'7'!$C$92,'7'!$C$93,'7'!$C$94)</c:f>
              <c:numCache>
                <c:formatCode>#\ ##0.0;\–\ #\ ##0.0;\–</c:formatCode>
                <c:ptCount val="13"/>
                <c:pt idx="0">
                  <c:v>14.2</c:v>
                </c:pt>
                <c:pt idx="1">
                  <c:v>15.1</c:v>
                </c:pt>
                <c:pt idx="2">
                  <c:v>19.399999999999999</c:v>
                </c:pt>
                <c:pt idx="3">
                  <c:v>20.8</c:v>
                </c:pt>
                <c:pt idx="4">
                  <c:v>21.7</c:v>
                </c:pt>
                <c:pt idx="5">
                  <c:v>35.200000000000003</c:v>
                </c:pt>
                <c:pt idx="7">
                  <c:v>16.2</c:v>
                </c:pt>
                <c:pt idx="8">
                  <c:v>18</c:v>
                </c:pt>
                <c:pt idx="9">
                  <c:v>24.4</c:v>
                </c:pt>
                <c:pt idx="10">
                  <c:v>24.3</c:v>
                </c:pt>
                <c:pt idx="11">
                  <c:v>28.3</c:v>
                </c:pt>
                <c:pt idx="12">
                  <c:v>43.4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('7'!$C$77,'7'!$C$77,'7'!$C$77,'7'!$C$77,'7'!$C$77,'7'!$C$77,'7'!$C$77,'7'!$C$77,'7'!$C$77,'7'!$C$77,'7'!$C$77,'7'!$C$77,'7'!$C$77)</c:f>
              <c:numCache>
                <c:formatCode>#\ ##0.0;\–\ #\ ##0.0;\–</c:formatCode>
                <c:ptCount val="13"/>
                <c:pt idx="0">
                  <c:v>25.2</c:v>
                </c:pt>
                <c:pt idx="1">
                  <c:v>25.2</c:v>
                </c:pt>
                <c:pt idx="2">
                  <c:v>25.2</c:v>
                </c:pt>
                <c:pt idx="3">
                  <c:v>25.2</c:v>
                </c:pt>
                <c:pt idx="4">
                  <c:v>25.2</c:v>
                </c:pt>
                <c:pt idx="5">
                  <c:v>25.2</c:v>
                </c:pt>
                <c:pt idx="6">
                  <c:v>25.2</c:v>
                </c:pt>
                <c:pt idx="7">
                  <c:v>25.2</c:v>
                </c:pt>
                <c:pt idx="8">
                  <c:v>25.2</c:v>
                </c:pt>
                <c:pt idx="9">
                  <c:v>25.2</c:v>
                </c:pt>
                <c:pt idx="10">
                  <c:v>25.2</c:v>
                </c:pt>
                <c:pt idx="11">
                  <c:v>25.2</c:v>
                </c:pt>
                <c:pt idx="12">
                  <c:v>25.2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095936"/>
        <c:axId val="149097856"/>
      </c:barChart>
      <c:catAx>
        <c:axId val="14909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30806937912286997"/>
              <c:y val="0.22277241185097982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9097856"/>
        <c:crossesAt val="0"/>
        <c:auto val="1"/>
        <c:lblAlgn val="ctr"/>
        <c:lblOffset val="100"/>
        <c:tickMarkSkip val="1"/>
        <c:noMultiLvlLbl val="0"/>
      </c:catAx>
      <c:valAx>
        <c:axId val="149097856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909593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SPD</a:t>
            </a:r>
          </a:p>
        </c:rich>
      </c:tx>
      <c:layout>
        <c:manualLayout>
          <c:xMode val="edge"/>
          <c:yMode val="edge"/>
          <c:x val="0.11822674317217227"/>
          <c:y val="0.1150008422913253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4394308028868E-2"/>
          <c:y val="9.5000695805877486E-2"/>
          <c:w val="0.90394197383723374"/>
          <c:h val="0.82500604252472554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('7'!$D$80,'7'!$D$81,'7'!$D$82,'7'!$D$83,'7'!$D$84,'7'!$D$85,'7'!$D$87,'7'!$D$89,'7'!$D$90,'7'!$D$91,'7'!$D$92,'7'!$D$93,'7'!$D$94)</c:f>
              <c:numCache>
                <c:formatCode>#\ ##0.0;\–\ #\ ##0.0;\–</c:formatCode>
                <c:ptCount val="13"/>
                <c:pt idx="0">
                  <c:v>19.600000000000001</c:v>
                </c:pt>
                <c:pt idx="1">
                  <c:v>16.3</c:v>
                </c:pt>
                <c:pt idx="2">
                  <c:v>17.100000000000001</c:v>
                </c:pt>
                <c:pt idx="3">
                  <c:v>18.600000000000001</c:v>
                </c:pt>
                <c:pt idx="4">
                  <c:v>23.4</c:v>
                </c:pt>
                <c:pt idx="5">
                  <c:v>25.2</c:v>
                </c:pt>
                <c:pt idx="7">
                  <c:v>14.9</c:v>
                </c:pt>
                <c:pt idx="8">
                  <c:v>15.9</c:v>
                </c:pt>
                <c:pt idx="9">
                  <c:v>16.3</c:v>
                </c:pt>
                <c:pt idx="10">
                  <c:v>18.2</c:v>
                </c:pt>
                <c:pt idx="11">
                  <c:v>23.5</c:v>
                </c:pt>
                <c:pt idx="12">
                  <c:v>25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('7'!$D$77,'7'!$D$77,'7'!$D$77,'7'!$D$77,'7'!$D$77,'7'!$D$77,'7'!$D$77,'7'!$D$77,'7'!$D$77,'7'!$D$77,'7'!$D$77,'7'!$D$77,'7'!$D$77)</c:f>
              <c:numCache>
                <c:formatCode>#\ ##0.0;\–\ #\ ##0.0;\–</c:formatCode>
                <c:ptCount val="13"/>
                <c:pt idx="0">
                  <c:v>19.899999999999999</c:v>
                </c:pt>
                <c:pt idx="1">
                  <c:v>19.899999999999999</c:v>
                </c:pt>
                <c:pt idx="2">
                  <c:v>19.899999999999999</c:v>
                </c:pt>
                <c:pt idx="3">
                  <c:v>19.899999999999999</c:v>
                </c:pt>
                <c:pt idx="4">
                  <c:v>19.899999999999999</c:v>
                </c:pt>
                <c:pt idx="5">
                  <c:v>19.899999999999999</c:v>
                </c:pt>
                <c:pt idx="6">
                  <c:v>19.899999999999999</c:v>
                </c:pt>
                <c:pt idx="7">
                  <c:v>19.899999999999999</c:v>
                </c:pt>
                <c:pt idx="8">
                  <c:v>19.899999999999999</c:v>
                </c:pt>
                <c:pt idx="9">
                  <c:v>19.899999999999999</c:v>
                </c:pt>
                <c:pt idx="10">
                  <c:v>19.899999999999999</c:v>
                </c:pt>
                <c:pt idx="11">
                  <c:v>19.899999999999999</c:v>
                </c:pt>
                <c:pt idx="12">
                  <c:v>19.899999999999999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431040"/>
        <c:axId val="149432960"/>
      </c:barChart>
      <c:catAx>
        <c:axId val="14943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 Männer                       Frauen                      </a:t>
                </a:r>
              </a:p>
            </c:rich>
          </c:tx>
          <c:layout>
            <c:manualLayout>
              <c:xMode val="edge"/>
              <c:yMode val="edge"/>
              <c:x val="0.231527372045504"/>
              <c:y val="0.2850020874176324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9432960"/>
        <c:crossesAt val="0"/>
        <c:auto val="1"/>
        <c:lblAlgn val="ctr"/>
        <c:lblOffset val="100"/>
        <c:tickMarkSkip val="1"/>
        <c:noMultiLvlLbl val="0"/>
      </c:catAx>
      <c:valAx>
        <c:axId val="14943296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943104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GRÜNE</a:t>
            </a:r>
          </a:p>
        </c:rich>
      </c:tx>
      <c:layout>
        <c:manualLayout>
          <c:xMode val="edge"/>
          <c:yMode val="edge"/>
          <c:x val="0.13235325796869726"/>
          <c:y val="0.1044785002593257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532795105678E-2"/>
          <c:y val="9.4528166901294688E-2"/>
          <c:w val="0.90441392945276466"/>
          <c:h val="0.82587766871657453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('7'!$F$80,'7'!$F$81,'7'!$F$82,'7'!$F$83,'7'!$F$84,'7'!$F$85,'7'!$F$87,'7'!$F$89,'7'!$F$90,'7'!$F$91,'7'!$F$92,'7'!$F$93,'7'!$F$94)</c:f>
              <c:numCache>
                <c:formatCode>#\ ##0.0;\–\ #\ ##0.0;\–</c:formatCode>
                <c:ptCount val="13"/>
                <c:pt idx="0">
                  <c:v>16.7</c:v>
                </c:pt>
                <c:pt idx="1">
                  <c:v>16.5</c:v>
                </c:pt>
                <c:pt idx="2">
                  <c:v>16.100000000000001</c:v>
                </c:pt>
                <c:pt idx="3">
                  <c:v>14.5</c:v>
                </c:pt>
                <c:pt idx="4">
                  <c:v>10.7</c:v>
                </c:pt>
                <c:pt idx="5">
                  <c:v>4.8</c:v>
                </c:pt>
                <c:pt idx="7">
                  <c:v>22</c:v>
                </c:pt>
                <c:pt idx="8">
                  <c:v>21.4</c:v>
                </c:pt>
                <c:pt idx="9">
                  <c:v>21.6</c:v>
                </c:pt>
                <c:pt idx="10">
                  <c:v>18.100000000000001</c:v>
                </c:pt>
                <c:pt idx="11">
                  <c:v>12.4</c:v>
                </c:pt>
                <c:pt idx="12">
                  <c:v>4.7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('7'!$F$77,'7'!$F$77,'7'!$F$77,'7'!$F$77,'7'!$F$77,'7'!$F$77,'7'!$F$77,'7'!$F$77,'7'!$F$77,'7'!$F$77,'7'!$F$77,'7'!$F$77,'7'!$F$77)</c:f>
              <c:numCache>
                <c:formatCode>#\ ##0.0;\–\ #\ ##0.0;\–</c:formatCode>
                <c:ptCount val="13"/>
                <c:pt idx="0">
                  <c:v>14.1</c:v>
                </c:pt>
                <c:pt idx="1">
                  <c:v>14.1</c:v>
                </c:pt>
                <c:pt idx="2">
                  <c:v>14.1</c:v>
                </c:pt>
                <c:pt idx="3">
                  <c:v>14.1</c:v>
                </c:pt>
                <c:pt idx="4">
                  <c:v>14.1</c:v>
                </c:pt>
                <c:pt idx="5">
                  <c:v>14.1</c:v>
                </c:pt>
                <c:pt idx="6">
                  <c:v>14.1</c:v>
                </c:pt>
                <c:pt idx="7">
                  <c:v>14.1</c:v>
                </c:pt>
                <c:pt idx="8">
                  <c:v>14.1</c:v>
                </c:pt>
                <c:pt idx="9">
                  <c:v>14.1</c:v>
                </c:pt>
                <c:pt idx="10">
                  <c:v>14.1</c:v>
                </c:pt>
                <c:pt idx="11">
                  <c:v>14.1</c:v>
                </c:pt>
                <c:pt idx="12">
                  <c:v>14.1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24480"/>
        <c:axId val="149526400"/>
      </c:barChart>
      <c:catAx>
        <c:axId val="14952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2818634197481516"/>
              <c:y val="0.2786093340248685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9526400"/>
        <c:crossesAt val="0"/>
        <c:auto val="1"/>
        <c:lblAlgn val="ctr"/>
        <c:lblOffset val="100"/>
        <c:tickMarkSkip val="1"/>
        <c:noMultiLvlLbl val="0"/>
      </c:catAx>
      <c:valAx>
        <c:axId val="14952640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952448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185184570672E-2"/>
          <c:y val="4.0000085449401285E-2"/>
          <c:w val="0.65776718517923749"/>
          <c:h val="0.6775014472992343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'3'!$D$5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FD9D9D"/>
            </a:solidFill>
            <a:ln w="25400">
              <a:noFill/>
            </a:ln>
          </c:spPr>
          <c:invertIfNegative val="0"/>
          <c:cat>
            <c:strRef>
              <c:f>'3'!$A$22:$A$31</c:f>
              <c:strCache>
                <c:ptCount val="10"/>
                <c:pt idx="0">
                  <c:v>18 bis unter 21</c:v>
                </c:pt>
                <c:pt idx="1">
                  <c:v>21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60</c:v>
                </c:pt>
                <c:pt idx="8">
                  <c:v>60 bis unter 70</c:v>
                </c:pt>
                <c:pt idx="9">
                  <c:v>70 und älter</c:v>
                </c:pt>
              </c:strCache>
            </c:strRef>
          </c:cat>
          <c:val>
            <c:numRef>
              <c:f>'3'!$D$22:$D$31</c:f>
              <c:numCache>
                <c:formatCode>#\ ##0.0;\–\ #\ ##0.0;\–</c:formatCode>
                <c:ptCount val="10"/>
                <c:pt idx="0">
                  <c:v>69.8</c:v>
                </c:pt>
                <c:pt idx="1">
                  <c:v>67.900000000000006</c:v>
                </c:pt>
                <c:pt idx="2">
                  <c:v>74</c:v>
                </c:pt>
                <c:pt idx="3">
                  <c:v>77.599999999999994</c:v>
                </c:pt>
                <c:pt idx="4">
                  <c:v>79.7</c:v>
                </c:pt>
                <c:pt idx="5">
                  <c:v>80.8</c:v>
                </c:pt>
                <c:pt idx="6">
                  <c:v>82.4</c:v>
                </c:pt>
                <c:pt idx="7">
                  <c:v>79</c:v>
                </c:pt>
                <c:pt idx="8">
                  <c:v>78.599999999999994</c:v>
                </c:pt>
                <c:pt idx="9">
                  <c:v>67.900000000000006</c:v>
                </c:pt>
              </c:numCache>
            </c:numRef>
          </c:val>
        </c:ser>
        <c:ser>
          <c:idx val="0"/>
          <c:order val="1"/>
          <c:tx>
            <c:strRef>
              <c:f>'3'!$C$5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'3'!$A$22:$A$31</c:f>
              <c:strCache>
                <c:ptCount val="10"/>
                <c:pt idx="0">
                  <c:v>18 bis unter 21</c:v>
                </c:pt>
                <c:pt idx="1">
                  <c:v>21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60</c:v>
                </c:pt>
                <c:pt idx="8">
                  <c:v>60 bis unter 70</c:v>
                </c:pt>
                <c:pt idx="9">
                  <c:v>70 und älter</c:v>
                </c:pt>
              </c:strCache>
            </c:strRef>
          </c:cat>
          <c:val>
            <c:numRef>
              <c:f>'3'!$C$22:$C$31</c:f>
              <c:numCache>
                <c:formatCode>#\ ##0.0;\–\ #\ ##0.0;\–</c:formatCode>
                <c:ptCount val="10"/>
                <c:pt idx="0">
                  <c:v>68.5</c:v>
                </c:pt>
                <c:pt idx="1">
                  <c:v>64.900000000000006</c:v>
                </c:pt>
                <c:pt idx="2">
                  <c:v>68.2</c:v>
                </c:pt>
                <c:pt idx="3">
                  <c:v>73.599999999999994</c:v>
                </c:pt>
                <c:pt idx="4">
                  <c:v>74.2</c:v>
                </c:pt>
                <c:pt idx="5">
                  <c:v>77</c:v>
                </c:pt>
                <c:pt idx="6">
                  <c:v>78.2</c:v>
                </c:pt>
                <c:pt idx="7">
                  <c:v>77.3</c:v>
                </c:pt>
                <c:pt idx="8">
                  <c:v>79.400000000000006</c:v>
                </c:pt>
                <c:pt idx="9">
                  <c:v>76.3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2217984"/>
        <c:axId val="142219520"/>
      </c:barChart>
      <c:catAx>
        <c:axId val="1422179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221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219520"/>
        <c:scaling>
          <c:orientation val="maxMin"/>
          <c:max val="1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%</a:t>
                </a:r>
              </a:p>
            </c:rich>
          </c:tx>
          <c:layout>
            <c:manualLayout>
              <c:xMode val="edge"/>
              <c:yMode val="edge"/>
              <c:x val="9.2233037036203044E-2"/>
              <c:y val="0.737501575473336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22179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1262148147775041E-2"/>
          <c:y val="0.84750181045918971"/>
          <c:w val="0.22330103703501791"/>
          <c:h val="0.1075002296452659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AfD</a:t>
            </a:r>
          </a:p>
        </c:rich>
      </c:tx>
      <c:layout>
        <c:manualLayout>
          <c:xMode val="edge"/>
          <c:yMode val="edge"/>
          <c:x val="0.12439068832420085"/>
          <c:y val="8.5837044783110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927125549467226E-2"/>
          <c:y val="8.1545192543954551E-2"/>
          <c:w val="0.90975934793974356"/>
          <c:h val="0.63090227915585884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D9D9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('7'!$G$80,'7'!$G$81,'7'!$G$82,'7'!$G$83,'7'!$G$84,'7'!$G$85,'7'!$G$87,'7'!$G$89,'7'!$G$90,'7'!$G$91,'7'!$G$92,'7'!$G$93,'7'!$G$94)</c:f>
              <c:numCache>
                <c:formatCode>#\ ##0.0;\–\ #\ ##0.0;\–</c:formatCode>
                <c:ptCount val="13"/>
                <c:pt idx="0">
                  <c:v>6.5</c:v>
                </c:pt>
                <c:pt idx="1">
                  <c:v>8.6</c:v>
                </c:pt>
                <c:pt idx="2">
                  <c:v>11.3</c:v>
                </c:pt>
                <c:pt idx="3">
                  <c:v>17</c:v>
                </c:pt>
                <c:pt idx="4">
                  <c:v>15.8</c:v>
                </c:pt>
                <c:pt idx="5">
                  <c:v>12.2</c:v>
                </c:pt>
                <c:pt idx="7">
                  <c:v>5.5</c:v>
                </c:pt>
                <c:pt idx="8">
                  <c:v>5.0999999999999996</c:v>
                </c:pt>
                <c:pt idx="9">
                  <c:v>6.6</c:v>
                </c:pt>
                <c:pt idx="10">
                  <c:v>9.5</c:v>
                </c:pt>
                <c:pt idx="11">
                  <c:v>8.5</c:v>
                </c:pt>
                <c:pt idx="12">
                  <c:v>6.3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('7'!$G$77,'7'!$G$77,'7'!$G$77,'7'!$G$77,'7'!$G$77,'7'!$G$77,'7'!$G$77,'7'!$G$77,'7'!$G$77,'7'!$G$77,'7'!$G$77,'7'!$G$77,'7'!$G$77)</c:f>
              <c:numCache>
                <c:formatCode>#\ ##0.0;\–\ #\ ##0.0;\–</c:formatCode>
                <c:ptCount val="13"/>
                <c:pt idx="0">
                  <c:v>10.1</c:v>
                </c:pt>
                <c:pt idx="1">
                  <c:v>10.1</c:v>
                </c:pt>
                <c:pt idx="2">
                  <c:v>10.1</c:v>
                </c:pt>
                <c:pt idx="3">
                  <c:v>10.1</c:v>
                </c:pt>
                <c:pt idx="4">
                  <c:v>10.1</c:v>
                </c:pt>
                <c:pt idx="5">
                  <c:v>10.1</c:v>
                </c:pt>
                <c:pt idx="6">
                  <c:v>10.1</c:v>
                </c:pt>
                <c:pt idx="7">
                  <c:v>10.1</c:v>
                </c:pt>
                <c:pt idx="8">
                  <c:v>10.1</c:v>
                </c:pt>
                <c:pt idx="9">
                  <c:v>10.1</c:v>
                </c:pt>
                <c:pt idx="10">
                  <c:v>10.1</c:v>
                </c:pt>
                <c:pt idx="11">
                  <c:v>10.1</c:v>
                </c:pt>
                <c:pt idx="12">
                  <c:v>10.1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965824"/>
        <c:axId val="149996672"/>
      </c:barChart>
      <c:catAx>
        <c:axId val="149965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 Männer                       Frauen                      </a:t>
                </a:r>
              </a:p>
            </c:rich>
          </c:tx>
          <c:layout>
            <c:manualLayout>
              <c:xMode val="edge"/>
              <c:yMode val="edge"/>
              <c:x val="0.24878137664840172"/>
              <c:y val="0.21888446419693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49996672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4999667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996582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FDP</a:t>
            </a:r>
          </a:p>
        </c:rich>
      </c:tx>
      <c:layout>
        <c:manualLayout>
          <c:xMode val="edge"/>
          <c:yMode val="edge"/>
          <c:x val="0.12469474869259022"/>
          <c:y val="0.1116510808909758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2983246172681E-2"/>
          <c:y val="9.2233501605588714E-2"/>
          <c:w val="0.90464817678938003"/>
          <c:h val="0.8301015144502984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('7'!$H$48,'7'!$H$49,'7'!$H$50,'7'!$H$51,'7'!$H$52,'7'!$H$53,'7'!$H$55,'7'!$H$57,'7'!$H$58,'7'!$H$59,'7'!$H$60,'7'!$H$61,'7'!$H$62)</c:f>
              <c:numCache>
                <c:formatCode>#\ ##0.0;\–\ #\ ##0.0;\–</c:formatCode>
                <c:ptCount val="13"/>
                <c:pt idx="0">
                  <c:v>8.9</c:v>
                </c:pt>
                <c:pt idx="1">
                  <c:v>8.4</c:v>
                </c:pt>
                <c:pt idx="2">
                  <c:v>8.1999999999999993</c:v>
                </c:pt>
                <c:pt idx="3">
                  <c:v>7.4</c:v>
                </c:pt>
                <c:pt idx="4">
                  <c:v>5.9</c:v>
                </c:pt>
                <c:pt idx="5">
                  <c:v>4.3</c:v>
                </c:pt>
                <c:pt idx="7">
                  <c:v>5.3</c:v>
                </c:pt>
                <c:pt idx="8">
                  <c:v>5.9</c:v>
                </c:pt>
                <c:pt idx="9">
                  <c:v>6.6</c:v>
                </c:pt>
                <c:pt idx="10">
                  <c:v>5.9</c:v>
                </c:pt>
                <c:pt idx="11">
                  <c:v>5.9</c:v>
                </c:pt>
                <c:pt idx="12">
                  <c:v>4.5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('7'!$H$45,'7'!$H$45,'7'!$H$45,'7'!$H$45,'7'!$H$45,'7'!$H$45,'7'!$H$45,'7'!$H$45,'7'!$H$45,'7'!$H$45,'7'!$H$45,'7'!$H$45,'7'!$H$45)</c:f>
              <c:numCache>
                <c:formatCode>#\ ##0.0;\–\ #\ ##0.0;\–</c:formatCode>
                <c:ptCount val="13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0067456"/>
        <c:axId val="150073728"/>
      </c:barChart>
      <c:catAx>
        <c:axId val="15006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2958444037608513"/>
              <c:y val="0.28155489963811287"/>
            </c:manualLayout>
          </c:layout>
          <c:overlay val="0"/>
          <c:spPr>
            <a:noFill/>
            <a:ln w="25400">
              <a:noFill/>
            </a:ln>
          </c:spPr>
        </c:title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50073728"/>
        <c:crossesAt val="0"/>
        <c:auto val="1"/>
        <c:lblAlgn val="ctr"/>
        <c:lblOffset val="100"/>
        <c:tickMarkSkip val="1"/>
        <c:noMultiLvlLbl val="0"/>
      </c:catAx>
      <c:valAx>
        <c:axId val="150073728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06745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Sonstige</a:t>
            </a:r>
          </a:p>
        </c:rich>
      </c:tx>
      <c:layout>
        <c:manualLayout>
          <c:xMode val="edge"/>
          <c:yMode val="edge"/>
          <c:x val="0.13480424422737683"/>
          <c:y val="0.10294148446321515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532795105678E-2"/>
          <c:y val="8.8235558111327259E-2"/>
          <c:w val="0.90441392945276466"/>
          <c:h val="0.82843385115635038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D9D9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('7'!$I$48,'7'!$I$49,'7'!$I$50,'7'!$I$51,'7'!$I$52,'7'!$I$53,'7'!$I$55,'7'!$I$57,'7'!$I$58,'7'!$I$59,'7'!$I$60,'7'!$I$61,'7'!$I$62)</c:f>
              <c:numCache>
                <c:formatCode>#\ ##0.0;\–\ #\ ##0.0;\–</c:formatCode>
                <c:ptCount val="13"/>
                <c:pt idx="0">
                  <c:v>16.7</c:v>
                </c:pt>
                <c:pt idx="1">
                  <c:v>12.3</c:v>
                </c:pt>
                <c:pt idx="2">
                  <c:v>9.1999999999999993</c:v>
                </c:pt>
                <c:pt idx="3">
                  <c:v>5.2</c:v>
                </c:pt>
                <c:pt idx="4">
                  <c:v>3.5</c:v>
                </c:pt>
                <c:pt idx="5">
                  <c:v>1.6</c:v>
                </c:pt>
                <c:pt idx="7">
                  <c:v>18.600000000000001</c:v>
                </c:pt>
                <c:pt idx="8">
                  <c:v>14</c:v>
                </c:pt>
                <c:pt idx="9">
                  <c:v>9.9</c:v>
                </c:pt>
                <c:pt idx="10">
                  <c:v>8.4</c:v>
                </c:pt>
                <c:pt idx="11">
                  <c:v>5.6</c:v>
                </c:pt>
                <c:pt idx="12">
                  <c:v>3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('7'!$I$45,'7'!$I$45,'7'!$I$45,'7'!$I$45,'7'!$I$45,'7'!$I$45,'7'!$I$45,'7'!$I$45,'7'!$I$45,'7'!$I$45,'7'!$I$45,'7'!$I$45,'7'!$I$45)</c:f>
              <c:numCache>
                <c:formatCode>#\ ##0.0;\–\ #\ ##0.0;\–</c:formatCode>
                <c:ptCount val="13"/>
                <c:pt idx="0">
                  <c:v>7.9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739008"/>
        <c:axId val="149740928"/>
      </c:barChart>
      <c:catAx>
        <c:axId val="14973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32107919988702488"/>
              <c:y val="0.27941260068586965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9740928"/>
        <c:crossesAt val="0"/>
        <c:auto val="1"/>
        <c:lblAlgn val="ctr"/>
        <c:lblOffset val="100"/>
        <c:tickMarkSkip val="1"/>
        <c:noMultiLvlLbl val="0"/>
      </c:catAx>
      <c:valAx>
        <c:axId val="149740928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9739008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DIE LINKE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Lit>
              <c:formatCode>General</c:formatCode>
              <c:ptCount val="11"/>
              <c:pt idx="0">
                <c:v>29.8</c:v>
              </c:pt>
              <c:pt idx="1">
                <c:v>23.3</c:v>
              </c:pt>
              <c:pt idx="2">
                <c:v>26.8</c:v>
              </c:pt>
              <c:pt idx="3">
                <c:v>46.4</c:v>
              </c:pt>
              <c:pt idx="4">
                <c:v>48.8</c:v>
              </c:pt>
              <c:pt idx="6">
                <c:v>31.7</c:v>
              </c:pt>
              <c:pt idx="7">
                <c:v>22</c:v>
              </c:pt>
              <c:pt idx="8">
                <c:v>28.5</c:v>
              </c:pt>
              <c:pt idx="9">
                <c:v>45.9</c:v>
              </c:pt>
              <c:pt idx="10">
                <c:v>45.6</c:v>
              </c:pt>
            </c:numLit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Lit>
              <c:formatCode>General</c:formatCode>
              <c:ptCount val="11"/>
              <c:pt idx="0">
                <c:v>36.9</c:v>
              </c:pt>
              <c:pt idx="1">
                <c:v>36.9</c:v>
              </c:pt>
              <c:pt idx="2">
                <c:v>36.9</c:v>
              </c:pt>
              <c:pt idx="3">
                <c:v>36.9</c:v>
              </c:pt>
              <c:pt idx="4">
                <c:v>36.9</c:v>
              </c:pt>
              <c:pt idx="5">
                <c:v>36.9</c:v>
              </c:pt>
              <c:pt idx="6">
                <c:v>36.9</c:v>
              </c:pt>
              <c:pt idx="7">
                <c:v>36.9</c:v>
              </c:pt>
              <c:pt idx="8">
                <c:v>36.9</c:v>
              </c:pt>
              <c:pt idx="9">
                <c:v>36.9</c:v>
              </c:pt>
              <c:pt idx="10">
                <c:v>36.9</c:v>
              </c:pt>
            </c:numLit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827968"/>
        <c:axId val="149829888"/>
      </c:barChart>
      <c:catAx>
        <c:axId val="14982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                   Frauen                      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9829888"/>
        <c:crossesAt val="0"/>
        <c:auto val="1"/>
        <c:lblAlgn val="ctr"/>
        <c:lblOffset val="100"/>
        <c:tickMarkSkip val="1"/>
        <c:noMultiLvlLbl val="0"/>
      </c:catAx>
      <c:valAx>
        <c:axId val="149829888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9827968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FDP</a:t>
            </a:r>
          </a:p>
        </c:rich>
      </c:tx>
      <c:layout>
        <c:manualLayout>
          <c:xMode val="edge"/>
          <c:yMode val="edge"/>
          <c:x val="0.11735976347537903"/>
          <c:y val="0.1262142653550161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2983246172681E-2"/>
          <c:y val="9.2233501605588714E-2"/>
          <c:w val="0.90464817678938003"/>
          <c:h val="0.8301015144502984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('7'!$H$80,'7'!$H$81,'7'!$H$82,'7'!$H$83,'7'!$H$84,'7'!$H$85,'7'!$H$87,'7'!$H$89,'7'!$H$90,'7'!$H$91,'7'!$H$92,'7'!$H$93,'7'!$H$94)</c:f>
              <c:numCache>
                <c:formatCode>#\ ##0.0;\–\ #\ ##0.0;\–</c:formatCode>
                <c:ptCount val="13"/>
                <c:pt idx="0">
                  <c:v>13.3</c:v>
                </c:pt>
                <c:pt idx="1">
                  <c:v>9.6</c:v>
                </c:pt>
                <c:pt idx="2">
                  <c:v>10</c:v>
                </c:pt>
                <c:pt idx="3">
                  <c:v>10.9</c:v>
                </c:pt>
                <c:pt idx="4">
                  <c:v>11.2</c:v>
                </c:pt>
                <c:pt idx="5">
                  <c:v>14.7</c:v>
                </c:pt>
                <c:pt idx="7">
                  <c:v>7.7</c:v>
                </c:pt>
                <c:pt idx="8">
                  <c:v>6.9</c:v>
                </c:pt>
                <c:pt idx="9">
                  <c:v>7.8</c:v>
                </c:pt>
                <c:pt idx="10">
                  <c:v>9.9</c:v>
                </c:pt>
                <c:pt idx="11">
                  <c:v>10.9</c:v>
                </c:pt>
                <c:pt idx="12">
                  <c:v>13.9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('7'!$H$77,'7'!$H$77,'7'!$H$77,'7'!$H$77,'7'!$H$77,'7'!$H$77,'7'!$H$77,'7'!$H$77,'7'!$H$77,'7'!$H$77,'7'!$H$77,'7'!$H$77,'7'!$H$77)</c:f>
              <c:numCache>
                <c:formatCode>#\ ##0.0;\–\ #\ ##0.0;\–</c:formatCode>
                <c:ptCount val="13"/>
                <c:pt idx="0">
                  <c:v>10.8</c:v>
                </c:pt>
                <c:pt idx="1">
                  <c:v>10.8</c:v>
                </c:pt>
                <c:pt idx="2">
                  <c:v>10.8</c:v>
                </c:pt>
                <c:pt idx="3">
                  <c:v>10.8</c:v>
                </c:pt>
                <c:pt idx="4">
                  <c:v>10.8</c:v>
                </c:pt>
                <c:pt idx="5">
                  <c:v>10.8</c:v>
                </c:pt>
                <c:pt idx="6">
                  <c:v>10.8</c:v>
                </c:pt>
                <c:pt idx="7">
                  <c:v>10.8</c:v>
                </c:pt>
                <c:pt idx="8">
                  <c:v>10.8</c:v>
                </c:pt>
                <c:pt idx="9">
                  <c:v>10.8</c:v>
                </c:pt>
                <c:pt idx="10">
                  <c:v>10.8</c:v>
                </c:pt>
                <c:pt idx="11">
                  <c:v>10.8</c:v>
                </c:pt>
                <c:pt idx="12">
                  <c:v>10.8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892480"/>
        <c:axId val="149902848"/>
      </c:barChart>
      <c:catAx>
        <c:axId val="14989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32518434462969609"/>
              <c:y val="0.25728292553137905"/>
            </c:manualLayout>
          </c:layout>
          <c:overlay val="0"/>
          <c:spPr>
            <a:noFill/>
            <a:ln w="25400">
              <a:noFill/>
            </a:ln>
          </c:spPr>
        </c:title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9902848"/>
        <c:crossesAt val="0"/>
        <c:auto val="1"/>
        <c:lblAlgn val="ctr"/>
        <c:lblOffset val="100"/>
        <c:tickMarkSkip val="1"/>
        <c:noMultiLvlLbl val="0"/>
      </c:catAx>
      <c:valAx>
        <c:axId val="149902848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989248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Sonstige</a:t>
            </a:r>
          </a:p>
        </c:rich>
      </c:tx>
      <c:layout>
        <c:manualLayout>
          <c:xMode val="edge"/>
          <c:yMode val="edge"/>
          <c:x val="0.12254931293397894"/>
          <c:y val="0.1127454353644737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532795105678E-2"/>
          <c:y val="9.3137533561956545E-2"/>
          <c:w val="0.90441392945276466"/>
          <c:h val="0.82843385115635038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D9D9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('7'!$I$80,'7'!$I$81,'7'!$I$82,'7'!$I$83,'7'!$I$84,'7'!$I$85,'7'!$I$87,'7'!$I$89,'7'!$I$90,'7'!$I$91,'7'!$I$92,'7'!$I$93,'7'!$I$94)</c:f>
              <c:numCache>
                <c:formatCode>#\ ##0.0;\–\ #\ ##0.0;\–</c:formatCode>
                <c:ptCount val="13"/>
                <c:pt idx="0">
                  <c:v>12.6</c:v>
                </c:pt>
                <c:pt idx="1">
                  <c:v>12.1</c:v>
                </c:pt>
                <c:pt idx="2">
                  <c:v>8.5</c:v>
                </c:pt>
                <c:pt idx="3">
                  <c:v>5.2</c:v>
                </c:pt>
                <c:pt idx="4">
                  <c:v>2.8</c:v>
                </c:pt>
                <c:pt idx="5">
                  <c:v>1.1000000000000001</c:v>
                </c:pt>
                <c:pt idx="7">
                  <c:v>12.7</c:v>
                </c:pt>
                <c:pt idx="8">
                  <c:v>11.2</c:v>
                </c:pt>
                <c:pt idx="9">
                  <c:v>9.4</c:v>
                </c:pt>
                <c:pt idx="10">
                  <c:v>7.4</c:v>
                </c:pt>
                <c:pt idx="11">
                  <c:v>3.8</c:v>
                </c:pt>
                <c:pt idx="12">
                  <c:v>2.1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('7'!$I$77,'7'!$I$77,'7'!$I$77,'7'!$I$77,'7'!$I$77,'7'!$I$77,'7'!$I$77,'7'!$I$77,'7'!$I$77,'7'!$I$77,'7'!$I$77,'7'!$I$77,'7'!$I$77)</c:f>
              <c:numCache>
                <c:formatCode>#\ ##0.0;\–\ #\ ##0.0;\–</c:formatCode>
                <c:ptCount val="13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0428288"/>
        <c:axId val="150450944"/>
      </c:barChart>
      <c:catAx>
        <c:axId val="15042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32107919988702488"/>
              <c:y val="0.2843145761364989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50450944"/>
        <c:crossesAt val="0"/>
        <c:auto val="1"/>
        <c:lblAlgn val="ctr"/>
        <c:lblOffset val="100"/>
        <c:tickMarkSkip val="1"/>
        <c:noMultiLvlLbl val="0"/>
      </c:catAx>
      <c:valAx>
        <c:axId val="150450944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428288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DIE LINKE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Lit>
              <c:formatCode>General</c:formatCode>
              <c:ptCount val="11"/>
              <c:pt idx="0">
                <c:v>11.8</c:v>
              </c:pt>
              <c:pt idx="1">
                <c:v>10.199999999999999</c:v>
              </c:pt>
              <c:pt idx="2">
                <c:v>10.3</c:v>
              </c:pt>
              <c:pt idx="3">
                <c:v>13.2</c:v>
              </c:pt>
              <c:pt idx="4">
                <c:v>7</c:v>
              </c:pt>
              <c:pt idx="6">
                <c:v>10.199999999999999</c:v>
              </c:pt>
              <c:pt idx="7">
                <c:v>10.1</c:v>
              </c:pt>
              <c:pt idx="8">
                <c:v>8.1</c:v>
              </c:pt>
              <c:pt idx="9">
                <c:v>9.8000000000000007</c:v>
              </c:pt>
              <c:pt idx="10">
                <c:v>4.3</c:v>
              </c:pt>
            </c:numLit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Lit>
              <c:formatCode>General</c:formatCode>
              <c:ptCount val="11"/>
              <c:pt idx="0">
                <c:v>8.6</c:v>
              </c:pt>
              <c:pt idx="1">
                <c:v>8.6</c:v>
              </c:pt>
              <c:pt idx="2">
                <c:v>8.6</c:v>
              </c:pt>
              <c:pt idx="3">
                <c:v>8.6</c:v>
              </c:pt>
              <c:pt idx="4">
                <c:v>8.6</c:v>
              </c:pt>
              <c:pt idx="5">
                <c:v>8.6</c:v>
              </c:pt>
              <c:pt idx="6">
                <c:v>8.6</c:v>
              </c:pt>
              <c:pt idx="7">
                <c:v>8.6</c:v>
              </c:pt>
              <c:pt idx="8">
                <c:v>8.6</c:v>
              </c:pt>
              <c:pt idx="9">
                <c:v>8.6</c:v>
              </c:pt>
              <c:pt idx="10">
                <c:v>8.6</c:v>
              </c:pt>
            </c:numLit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0586880"/>
        <c:axId val="150588800"/>
      </c:barChart>
      <c:catAx>
        <c:axId val="15058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 Männer                       Frauen                     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50588800"/>
        <c:crossesAt val="0"/>
        <c:auto val="1"/>
        <c:lblAlgn val="ctr"/>
        <c:lblOffset val="100"/>
        <c:tickMarkSkip val="1"/>
        <c:noMultiLvlLbl val="0"/>
      </c:catAx>
      <c:valAx>
        <c:axId val="15058880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58688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Erststimmen</a:t>
            </a:r>
          </a:p>
        </c:rich>
      </c:tx>
      <c:layout>
        <c:manualLayout>
          <c:xMode val="edge"/>
          <c:yMode val="edge"/>
          <c:x val="3.3163327269250871E-2"/>
          <c:y val="1.9512264835168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22460418938621E-2"/>
          <c:y val="0.15609811868135007"/>
          <c:w val="0.67347064608324836"/>
          <c:h val="0.72439283200564031"/>
        </c:manualLayout>
      </c:layout>
      <c:barChart>
        <c:barDir val="bar"/>
        <c:grouping val="clustered"/>
        <c:varyColors val="0"/>
        <c:ser>
          <c:idx val="1"/>
          <c:order val="0"/>
          <c:tx>
            <c:v>Männer</c:v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Lit>
              <c:ptCount val="7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</c:strLit>
          </c:cat>
          <c:val>
            <c:numRef>
              <c:f>'11'!$C$8:$C$13</c:f>
              <c:numCache>
                <c:formatCode>#\ ###\ ##0.0;\–\ #\ ###\ ##0.0;\–</c:formatCode>
                <c:ptCount val="6"/>
                <c:pt idx="0">
                  <c:v>1.9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1.8</c:v>
                </c:pt>
                <c:pt idx="5">
                  <c:v>1.6</c:v>
                </c:pt>
              </c:numCache>
            </c:numRef>
          </c:val>
        </c:ser>
        <c:ser>
          <c:idx val="2"/>
          <c:order val="1"/>
          <c:tx>
            <c:v>Frauen</c:v>
          </c:tx>
          <c:spPr>
            <a:solidFill>
              <a:srgbClr val="FD9D9D"/>
            </a:solidFill>
            <a:ln w="25400">
              <a:noFill/>
            </a:ln>
          </c:spPr>
          <c:invertIfNegative val="0"/>
          <c:cat>
            <c:strLit>
              <c:ptCount val="7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</c:strLit>
          </c:cat>
          <c:val>
            <c:numRef>
              <c:f>'11'!$D$8:$D$13</c:f>
              <c:numCache>
                <c:formatCode>#\ ###\ ##0.0;\–\ #\ ###\ ##0.0;\–</c:formatCode>
                <c:ptCount val="6"/>
                <c:pt idx="0">
                  <c:v>1.1000000000000001</c:v>
                </c:pt>
                <c:pt idx="1">
                  <c:v>1.1000000000000001</c:v>
                </c:pt>
                <c:pt idx="2">
                  <c:v>0.8</c:v>
                </c:pt>
                <c:pt idx="3">
                  <c:v>1.4</c:v>
                </c:pt>
                <c:pt idx="4">
                  <c:v>1.7</c:v>
                </c:pt>
                <c:pt idx="5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538112"/>
        <c:axId val="148539648"/>
      </c:barChart>
      <c:catAx>
        <c:axId val="148538112"/>
        <c:scaling>
          <c:orientation val="maxMin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8539648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48539648"/>
        <c:scaling>
          <c:orientation val="maxMin"/>
          <c:max val="3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8538112"/>
        <c:crosses val="max"/>
        <c:crossBetween val="between"/>
        <c:majorUnit val="1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51029845624363"/>
          <c:y val="0.94146677829689263"/>
          <c:w val="0.43877633002393457"/>
          <c:h val="4.63416289835257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Zweitstimmen</a:t>
            </a:r>
          </a:p>
        </c:rich>
      </c:tx>
      <c:layout>
        <c:manualLayout>
          <c:xMode val="edge"/>
          <c:yMode val="edge"/>
          <c:x val="0.71962999949042028"/>
          <c:y val="1.96078900694366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83376596904952E-2"/>
          <c:y val="0.15686312055549304"/>
          <c:w val="0.8598176617288138"/>
          <c:h val="0.72304094631047577"/>
        </c:manualLayout>
      </c:layout>
      <c:barChart>
        <c:barDir val="bar"/>
        <c:grouping val="clustered"/>
        <c:varyColors val="0"/>
        <c:ser>
          <c:idx val="1"/>
          <c:order val="0"/>
          <c:tx>
            <c:v>Männer</c:v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val>
            <c:numRef>
              <c:f>'11'!$C$41:$C$46</c:f>
              <c:numCache>
                <c:formatCode>#\ ###\ ##0.0;\–\ #\ ###\ ##0.0;\–</c:formatCode>
                <c:ptCount val="6"/>
                <c:pt idx="0">
                  <c:v>1.6</c:v>
                </c:pt>
                <c:pt idx="1">
                  <c:v>1</c:v>
                </c:pt>
                <c:pt idx="2">
                  <c:v>0.9</c:v>
                </c:pt>
                <c:pt idx="3">
                  <c:v>1</c:v>
                </c:pt>
                <c:pt idx="4">
                  <c:v>1.3</c:v>
                </c:pt>
                <c:pt idx="5">
                  <c:v>1.4</c:v>
                </c:pt>
              </c:numCache>
            </c:numRef>
          </c:val>
        </c:ser>
        <c:ser>
          <c:idx val="2"/>
          <c:order val="1"/>
          <c:tx>
            <c:v>Frauen</c:v>
          </c:tx>
          <c:spPr>
            <a:solidFill>
              <a:srgbClr val="FD9D9D"/>
            </a:solidFill>
            <a:ln w="25400">
              <a:noFill/>
            </a:ln>
          </c:spPr>
          <c:invertIfNegative val="0"/>
          <c:val>
            <c:numRef>
              <c:f>'11'!$D$41:$D$46</c:f>
              <c:numCache>
                <c:formatCode>#\ ###\ ##0.0;\–\ #\ ###\ ##0.0;\–</c:formatCode>
                <c:ptCount val="6"/>
                <c:pt idx="0">
                  <c:v>1</c:v>
                </c:pt>
                <c:pt idx="1">
                  <c:v>0.8</c:v>
                </c:pt>
                <c:pt idx="2">
                  <c:v>0.8</c:v>
                </c:pt>
                <c:pt idx="3">
                  <c:v>1.2</c:v>
                </c:pt>
                <c:pt idx="4">
                  <c:v>1.7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565376"/>
        <c:axId val="152970368"/>
      </c:barChart>
      <c:catAx>
        <c:axId val="148565376"/>
        <c:scaling>
          <c:orientation val="maxMin"/>
        </c:scaling>
        <c:delete val="1"/>
        <c:axPos val="l"/>
        <c:majorTickMark val="out"/>
        <c:minorTickMark val="none"/>
        <c:tickLblPos val="nextTo"/>
        <c:crossAx val="152970368"/>
        <c:crosses val="autoZero"/>
        <c:auto val="1"/>
        <c:lblAlgn val="ctr"/>
        <c:lblOffset val="100"/>
        <c:noMultiLvlLbl val="0"/>
      </c:catAx>
      <c:valAx>
        <c:axId val="152970368"/>
        <c:scaling>
          <c:orientation val="minMax"/>
          <c:max val="3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8565376"/>
        <c:crosses val="max"/>
        <c:crossBetween val="between"/>
        <c:majorUnit val="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8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CDU                       SPD          DIE LINKE          </a:t>
            </a:r>
            <a:r>
              <a:rPr lang="en-US" sz="800" b="0" i="0" u="none" strike="noStrike" baseline="0">
                <a:effectLst/>
              </a:rPr>
              <a:t>GRÜNE            </a:t>
            </a:r>
            <a:r>
              <a:rPr lang="en-US"/>
              <a:t>AfD                  FDP         Sonstige
</a:t>
            </a:r>
          </a:p>
        </c:rich>
      </c:tx>
      <c:layout>
        <c:manualLayout>
          <c:xMode val="edge"/>
          <c:yMode val="edge"/>
          <c:x val="0.15270952122364015"/>
          <c:y val="7.69996988081407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4646703644803"/>
          <c:y val="0.14157992732279553"/>
          <c:w val="0.80079260783236572"/>
          <c:h val="0.84798946591512947"/>
        </c:manualLayout>
      </c:layout>
      <c:bubbleChart>
        <c:varyColors val="0"/>
        <c:ser>
          <c:idx val="0"/>
          <c:order val="0"/>
          <c:tx>
            <c:v>CDU</c:v>
          </c:tx>
          <c:spPr>
            <a:solidFill>
              <a:srgbClr val="C0C0C0"/>
            </a:solidFill>
            <a:ln w="25400">
              <a:noFill/>
            </a:ln>
          </c:spPr>
          <c:invertIfNegative val="1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yVal>
            <c:numLit>
              <c:formatCode>General</c:formatCode>
              <c:ptCount val="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</c:numLit>
          </c:yVal>
          <c:bubbleSize>
            <c:numRef>
              <c:f>'10.1'!$C$8:$I$8</c:f>
              <c:numCache>
                <c:formatCode>#\ ##0.0;\–\ #\ ##0.0;0.0</c:formatCode>
                <c:ptCount val="7"/>
                <c:pt idx="0">
                  <c:v>79.599999999999994</c:v>
                </c:pt>
                <c:pt idx="1">
                  <c:v>6.1</c:v>
                </c:pt>
                <c:pt idx="2">
                  <c:v>4.0999999999999996</c:v>
                </c:pt>
                <c:pt idx="3">
                  <c:v>5</c:v>
                </c:pt>
                <c:pt idx="4">
                  <c:v>1</c:v>
                </c:pt>
                <c:pt idx="5">
                  <c:v>3.3</c:v>
                </c:pt>
                <c:pt idx="6">
                  <c:v>0.9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v>SPD</c:v>
          </c:tx>
          <c:spPr>
            <a:solidFill>
              <a:srgbClr val="C0C0C0"/>
            </a:solidFill>
            <a:ln w="25400">
              <a:noFill/>
            </a:ln>
          </c:spPr>
          <c:invertIfNegative val="1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yVal>
            <c:numLit>
              <c:formatCode>General</c:formatCode>
              <c:ptCount val="7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</c:numLit>
          </c:yVal>
          <c:bubbleSize>
            <c:numRef>
              <c:f>'10.1'!$C$9:$I$9</c:f>
              <c:numCache>
                <c:formatCode>#\ ##0.0;\–\ #\ ##0.0;0.0</c:formatCode>
                <c:ptCount val="7"/>
                <c:pt idx="0">
                  <c:v>5</c:v>
                </c:pt>
                <c:pt idx="1">
                  <c:v>75.099999999999994</c:v>
                </c:pt>
                <c:pt idx="2">
                  <c:v>9.4</c:v>
                </c:pt>
                <c:pt idx="3">
                  <c:v>7.3</c:v>
                </c:pt>
                <c:pt idx="4">
                  <c:v>0.9</c:v>
                </c:pt>
                <c:pt idx="5">
                  <c:v>1</c:v>
                </c:pt>
                <c:pt idx="6">
                  <c:v>1.3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2"/>
          <c:order val="2"/>
          <c:tx>
            <c:v>DIE LINKE</c:v>
          </c:tx>
          <c:spPr>
            <a:solidFill>
              <a:srgbClr val="C0C0C0"/>
            </a:solidFill>
            <a:ln w="25400">
              <a:noFill/>
            </a:ln>
          </c:spPr>
          <c:invertIfNegative val="1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yVal>
            <c:numLit>
              <c:formatCode>General</c:formatCode>
              <c:ptCount val="7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3</c:v>
              </c:pt>
              <c:pt idx="6">
                <c:v>3</c:v>
              </c:pt>
            </c:numLit>
          </c:yVal>
          <c:bubbleSize>
            <c:numRef>
              <c:f>'10.1'!$C$10:$I$10</c:f>
              <c:numCache>
                <c:formatCode>#\ ##0.0;\–\ #\ ##0.0;0.0</c:formatCode>
                <c:ptCount val="7"/>
                <c:pt idx="0">
                  <c:v>2.2000000000000002</c:v>
                </c:pt>
                <c:pt idx="1">
                  <c:v>9.4</c:v>
                </c:pt>
                <c:pt idx="2">
                  <c:v>75.7</c:v>
                </c:pt>
                <c:pt idx="3">
                  <c:v>8</c:v>
                </c:pt>
                <c:pt idx="4">
                  <c:v>0.9</c:v>
                </c:pt>
                <c:pt idx="5">
                  <c:v>0.5</c:v>
                </c:pt>
                <c:pt idx="6">
                  <c:v>3.3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3"/>
          <c:order val="3"/>
          <c:tx>
            <c:v>GRÜNE</c:v>
          </c:tx>
          <c:spPr>
            <a:solidFill>
              <a:srgbClr val="C0C0C0"/>
            </a:solidFill>
            <a:ln w="25400">
              <a:noFill/>
            </a:ln>
          </c:spPr>
          <c:invertIfNegative val="1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yVal>
            <c:numLit>
              <c:formatCode>General</c:formatCode>
              <c:ptCount val="7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</c:numLit>
          </c:yVal>
          <c:bubbleSize>
            <c:numRef>
              <c:f>'10.1'!$C$11:$I$11</c:f>
              <c:numCache>
                <c:formatCode>#\ ##0.0;\–\ #\ ##0.0;0.0</c:formatCode>
                <c:ptCount val="7"/>
                <c:pt idx="0">
                  <c:v>6.6</c:v>
                </c:pt>
                <c:pt idx="1">
                  <c:v>22</c:v>
                </c:pt>
                <c:pt idx="2">
                  <c:v>10</c:v>
                </c:pt>
                <c:pt idx="3">
                  <c:v>58.1</c:v>
                </c:pt>
                <c:pt idx="4">
                  <c:v>0.2</c:v>
                </c:pt>
                <c:pt idx="5">
                  <c:v>0.7</c:v>
                </c:pt>
                <c:pt idx="6">
                  <c:v>2.5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4"/>
          <c:order val="4"/>
          <c:tx>
            <c:v>AfD</c:v>
          </c:tx>
          <c:spPr>
            <a:solidFill>
              <a:srgbClr val="C0C0C0"/>
            </a:solidFill>
            <a:ln w="25400">
              <a:noFill/>
            </a:ln>
          </c:spPr>
          <c:invertIfNegative val="1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yVal>
            <c:numLit>
              <c:formatCode>General</c:formatCode>
              <c:ptCount val="7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</c:numLit>
          </c:yVal>
          <c:bubbleSize>
            <c:numRef>
              <c:f>'10.1'!$C$12:$I$12</c:f>
              <c:numCache>
                <c:formatCode>#\ ##0.0;\–\ #\ ##0.0;0.0</c:formatCode>
                <c:ptCount val="7"/>
                <c:pt idx="0">
                  <c:v>5.5</c:v>
                </c:pt>
                <c:pt idx="1">
                  <c:v>2.8</c:v>
                </c:pt>
                <c:pt idx="2">
                  <c:v>3.8</c:v>
                </c:pt>
                <c:pt idx="3">
                  <c:v>0.4</c:v>
                </c:pt>
                <c:pt idx="4">
                  <c:v>84.4</c:v>
                </c:pt>
                <c:pt idx="5">
                  <c:v>1.8</c:v>
                </c:pt>
                <c:pt idx="6">
                  <c:v>1.4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5"/>
          <c:order val="5"/>
          <c:tx>
            <c:v>FDP</c:v>
          </c:tx>
          <c:spPr>
            <a:solidFill>
              <a:srgbClr val="C0C0C0"/>
            </a:solidFill>
            <a:ln w="25400">
              <a:noFill/>
            </a:ln>
          </c:spPr>
          <c:invertIfNegative val="1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yVal>
            <c:numLit>
              <c:formatCode>General</c:formatCode>
              <c:ptCount val="7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</c:numLit>
          </c:yVal>
          <c:bubbleSize>
            <c:numRef>
              <c:f>'10.1'!$C$13:$I$13</c:f>
              <c:numCache>
                <c:formatCode>#\ ##0.0;\–\ #\ ##0.0;0.0</c:formatCode>
                <c:ptCount val="7"/>
                <c:pt idx="0">
                  <c:v>35.799999999999997</c:v>
                </c:pt>
                <c:pt idx="1">
                  <c:v>7.9</c:v>
                </c:pt>
                <c:pt idx="2">
                  <c:v>3.4</c:v>
                </c:pt>
                <c:pt idx="3">
                  <c:v>3.4</c:v>
                </c:pt>
                <c:pt idx="4">
                  <c:v>2.4</c:v>
                </c:pt>
                <c:pt idx="5">
                  <c:v>45.6</c:v>
                </c:pt>
                <c:pt idx="6">
                  <c:v>1.5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1"/>
        </c:dLbls>
        <c:bubbleScale val="70"/>
        <c:showNegBubbles val="0"/>
        <c:axId val="150368640"/>
        <c:axId val="150370560"/>
      </c:bubbleChart>
      <c:valAx>
        <c:axId val="150368640"/>
        <c:scaling>
          <c:orientation val="minMax"/>
          <c:max val="7.5"/>
          <c:min val="0.5"/>
        </c:scaling>
        <c:delete val="1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l">
                  <a:defRPr sz="8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Von 100 Wählern, die ihre Zweitstimme der vorstehenden Partei gaben, wählten mit der Erststimme den Kandidaten der ...</a:t>
                </a:r>
              </a:p>
            </c:rich>
          </c:tx>
          <c:layout>
            <c:manualLayout>
              <c:xMode val="edge"/>
              <c:yMode val="edge"/>
              <c:x val="7.0197205952704192E-2"/>
              <c:y val="1.2916045702930949E-2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150370560"/>
        <c:crossesAt val="-5"/>
        <c:crossBetween val="midCat"/>
        <c:majorUnit val="1"/>
      </c:valAx>
      <c:valAx>
        <c:axId val="150370560"/>
        <c:scaling>
          <c:orientation val="maxMin"/>
          <c:max val="7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Zweitstimme</a:t>
                </a:r>
              </a:p>
            </c:rich>
          </c:tx>
          <c:layout>
            <c:manualLayout>
              <c:xMode val="edge"/>
              <c:yMode val="edge"/>
              <c:x val="1.1904761904761908E-2"/>
              <c:y val="0.146050866219963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50368640"/>
        <c:crosses val="autoZero"/>
        <c:crossBetween val="midCat"/>
        <c:min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5155993431855489E-3"/>
          <c:y val="0.17337327059154861"/>
          <c:w val="0.13546810248744043"/>
          <c:h val="0.761551172377207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2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006233549407976E-2"/>
          <c:y val="3.7974824372618073E-2"/>
          <c:w val="0.83540404341003927"/>
          <c:h val="0.7012684234143470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'3'!$D$5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FD9D9D"/>
            </a:solidFill>
            <a:ln w="25400">
              <a:noFill/>
            </a:ln>
          </c:spPr>
          <c:invertIfNegative val="0"/>
          <c:cat>
            <c:strRef>
              <c:f>'3'!$A$35:$A$44</c:f>
              <c:strCache>
                <c:ptCount val="10"/>
                <c:pt idx="0">
                  <c:v>18 bis unter 21</c:v>
                </c:pt>
                <c:pt idx="1">
                  <c:v>21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60</c:v>
                </c:pt>
                <c:pt idx="8">
                  <c:v>60 bis unter 70</c:v>
                </c:pt>
                <c:pt idx="9">
                  <c:v>70 und älter</c:v>
                </c:pt>
              </c:strCache>
            </c:strRef>
          </c:cat>
          <c:val>
            <c:numRef>
              <c:f>'3'!$D$35:$D$44</c:f>
              <c:numCache>
                <c:formatCode>#\ ##0.0;\–\ #\ ##0.0;\–</c:formatCode>
                <c:ptCount val="10"/>
                <c:pt idx="0">
                  <c:v>70.2</c:v>
                </c:pt>
                <c:pt idx="1">
                  <c:v>67.7</c:v>
                </c:pt>
                <c:pt idx="2">
                  <c:v>71.2</c:v>
                </c:pt>
                <c:pt idx="3">
                  <c:v>76.2</c:v>
                </c:pt>
                <c:pt idx="4">
                  <c:v>79.400000000000006</c:v>
                </c:pt>
                <c:pt idx="5">
                  <c:v>76.2</c:v>
                </c:pt>
                <c:pt idx="6">
                  <c:v>82.3</c:v>
                </c:pt>
                <c:pt idx="7">
                  <c:v>77.5</c:v>
                </c:pt>
                <c:pt idx="8">
                  <c:v>78.5</c:v>
                </c:pt>
                <c:pt idx="9">
                  <c:v>73.5</c:v>
                </c:pt>
              </c:numCache>
            </c:numRef>
          </c:val>
        </c:ser>
        <c:ser>
          <c:idx val="0"/>
          <c:order val="1"/>
          <c:tx>
            <c:strRef>
              <c:f>'3'!$C$5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'3'!$A$35:$A$44</c:f>
              <c:strCache>
                <c:ptCount val="10"/>
                <c:pt idx="0">
                  <c:v>18 bis unter 21</c:v>
                </c:pt>
                <c:pt idx="1">
                  <c:v>21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60</c:v>
                </c:pt>
                <c:pt idx="8">
                  <c:v>60 bis unter 70</c:v>
                </c:pt>
                <c:pt idx="9">
                  <c:v>70 und älter</c:v>
                </c:pt>
              </c:strCache>
            </c:strRef>
          </c:cat>
          <c:val>
            <c:numRef>
              <c:f>'3'!$C$35:$C$44</c:f>
              <c:numCache>
                <c:formatCode>#\ ##0.0;\–\ #\ ##0.0;\–</c:formatCode>
                <c:ptCount val="10"/>
                <c:pt idx="0">
                  <c:v>67.3</c:v>
                </c:pt>
                <c:pt idx="1">
                  <c:v>65.099999999999994</c:v>
                </c:pt>
                <c:pt idx="2">
                  <c:v>68</c:v>
                </c:pt>
                <c:pt idx="3">
                  <c:v>73.599999999999994</c:v>
                </c:pt>
                <c:pt idx="4">
                  <c:v>73.900000000000006</c:v>
                </c:pt>
                <c:pt idx="5">
                  <c:v>75.599999999999994</c:v>
                </c:pt>
                <c:pt idx="6">
                  <c:v>78</c:v>
                </c:pt>
                <c:pt idx="7">
                  <c:v>78.099999999999994</c:v>
                </c:pt>
                <c:pt idx="8">
                  <c:v>77.099999999999994</c:v>
                </c:pt>
                <c:pt idx="9">
                  <c:v>77.7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2263040"/>
        <c:axId val="142264576"/>
      </c:barChart>
      <c:catAx>
        <c:axId val="14226304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42264576"/>
        <c:crosses val="autoZero"/>
        <c:auto val="1"/>
        <c:lblAlgn val="ctr"/>
        <c:lblOffset val="100"/>
        <c:tickMarkSkip val="1"/>
        <c:noMultiLvlLbl val="0"/>
      </c:catAx>
      <c:valAx>
        <c:axId val="14226457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%</a:t>
                </a:r>
              </a:p>
            </c:rich>
          </c:tx>
          <c:layout>
            <c:manualLayout>
              <c:xMode val="edge"/>
              <c:yMode val="edge"/>
              <c:x val="0.92236059811442983"/>
              <c:y val="0.759496487452361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22630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DIE LINKE</a:t>
            </a:r>
          </a:p>
        </c:rich>
      </c:tx>
      <c:layout>
        <c:manualLayout>
          <c:xMode val="edge"/>
          <c:yMode val="edge"/>
          <c:x val="0.11922204979851971"/>
          <c:y val="0.11488736844787606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25404808818084E-2"/>
          <c:y val="8.7379106784241947E-2"/>
          <c:w val="0.90511325261412734"/>
          <c:h val="0.8301015144502984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('4'!$E$48,'4'!$E$49,'4'!$E$50,'4'!$E$51,'4'!$E$52,'4'!$E$53,'4'!$E$55,'4'!$E$57,'4'!$E$58,'4'!$E$59,'4'!$E$60,'4'!$E$61,'4'!$E$62)</c:f>
              <c:numCache>
                <c:formatCode>#\ ##0.0;\–\ #\ ##0.0;\–</c:formatCode>
                <c:ptCount val="13"/>
                <c:pt idx="0">
                  <c:v>29.4</c:v>
                </c:pt>
                <c:pt idx="1">
                  <c:v>27.6</c:v>
                </c:pt>
                <c:pt idx="2">
                  <c:v>26.6</c:v>
                </c:pt>
                <c:pt idx="3">
                  <c:v>28.1</c:v>
                </c:pt>
                <c:pt idx="4">
                  <c:v>39.6</c:v>
                </c:pt>
                <c:pt idx="5">
                  <c:v>42.1</c:v>
                </c:pt>
                <c:pt idx="7">
                  <c:v>30.2</c:v>
                </c:pt>
                <c:pt idx="8">
                  <c:v>25.8</c:v>
                </c:pt>
                <c:pt idx="9">
                  <c:v>26.8</c:v>
                </c:pt>
                <c:pt idx="10">
                  <c:v>31.7</c:v>
                </c:pt>
                <c:pt idx="11">
                  <c:v>42.1</c:v>
                </c:pt>
                <c:pt idx="12">
                  <c:v>41.8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('4'!$E$45,'4'!$E$45,'4'!$E$45,'4'!$E$45,'4'!$E$45,'4'!$E$45,'4'!$E$45,'4'!$E$45,'4'!$E$45,'4'!$E$45,'4'!$E$45,'4'!$E$45,'4'!$E$45)</c:f>
              <c:numCache>
                <c:formatCode>#\ ##0.0;\–\ #\ ##0.0;\–</c:formatCode>
                <c:ptCount val="13"/>
                <c:pt idx="0">
                  <c:v>32.4</c:v>
                </c:pt>
                <c:pt idx="1">
                  <c:v>32.4</c:v>
                </c:pt>
                <c:pt idx="2">
                  <c:v>32.4</c:v>
                </c:pt>
                <c:pt idx="3">
                  <c:v>32.4</c:v>
                </c:pt>
                <c:pt idx="4">
                  <c:v>32.4</c:v>
                </c:pt>
                <c:pt idx="5">
                  <c:v>32.4</c:v>
                </c:pt>
                <c:pt idx="6">
                  <c:v>32.4</c:v>
                </c:pt>
                <c:pt idx="7">
                  <c:v>32.4</c:v>
                </c:pt>
                <c:pt idx="8">
                  <c:v>32.4</c:v>
                </c:pt>
                <c:pt idx="9">
                  <c:v>32.4</c:v>
                </c:pt>
                <c:pt idx="10">
                  <c:v>32.4</c:v>
                </c:pt>
                <c:pt idx="11">
                  <c:v>32.4</c:v>
                </c:pt>
                <c:pt idx="12">
                  <c:v>32.4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3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  <c:pt idx="7">
                <c:v>18 bis unter 25</c:v>
              </c:pt>
              <c:pt idx="8">
                <c:v>25 bis unter 35</c:v>
              </c:pt>
              <c:pt idx="9">
                <c:v>35 bis unter 45</c:v>
              </c:pt>
              <c:pt idx="10">
                <c:v>45 bis unter 60</c:v>
              </c:pt>
              <c:pt idx="11">
                <c:v>60 bis unter 70</c:v>
              </c:pt>
              <c:pt idx="12">
                <c:v>70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3442688"/>
        <c:axId val="143444608"/>
      </c:barChart>
      <c:catAx>
        <c:axId val="14344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22384555945105403"/>
              <c:y val="0.2686096883520628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3444608"/>
        <c:crossesAt val="0"/>
        <c:auto val="1"/>
        <c:lblAlgn val="ctr"/>
        <c:lblOffset val="100"/>
        <c:tickMarkSkip val="1"/>
        <c:noMultiLvlLbl val="0"/>
      </c:catAx>
      <c:valAx>
        <c:axId val="143444608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442688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50393704" l="0.78740157480314965" r="0.59055118110236227" t="0.98425196850393704" header="0.51181102362204722" footer="0.51181102362204722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CDU</a:t>
            </a:r>
          </a:p>
        </c:rich>
      </c:tx>
      <c:layout>
        <c:manualLayout>
          <c:xMode val="edge"/>
          <c:yMode val="edge"/>
          <c:x val="0.13670936774142506"/>
          <c:y val="0.12254938626573231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91451803818636E-2"/>
          <c:y val="9.3137533561956545E-2"/>
          <c:w val="0.92577903864958055"/>
          <c:h val="0.82843385115635038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('4'!$C$48,'4'!$C$49,'4'!$C$50,'4'!$C$51,'4'!$C$52,'4'!$C$53,'4'!$C$55,'4'!$C$57,'4'!$C$58,'4'!$C$59,'4'!$C$60,'4'!$C$61,'4'!$C$62)</c:f>
              <c:numCache>
                <c:formatCode>#\ ##0.0;\–\ #\ ##0.0;\–</c:formatCode>
                <c:ptCount val="13"/>
                <c:pt idx="0">
                  <c:v>15.1</c:v>
                </c:pt>
                <c:pt idx="1">
                  <c:v>15.8</c:v>
                </c:pt>
                <c:pt idx="2">
                  <c:v>16.399999999999999</c:v>
                </c:pt>
                <c:pt idx="3">
                  <c:v>17.2</c:v>
                </c:pt>
                <c:pt idx="4">
                  <c:v>19.600000000000001</c:v>
                </c:pt>
                <c:pt idx="5">
                  <c:v>20.7</c:v>
                </c:pt>
                <c:pt idx="7">
                  <c:v>14.1</c:v>
                </c:pt>
                <c:pt idx="8">
                  <c:v>17.899999999999999</c:v>
                </c:pt>
                <c:pt idx="9">
                  <c:v>18.2</c:v>
                </c:pt>
                <c:pt idx="10">
                  <c:v>21.2</c:v>
                </c:pt>
                <c:pt idx="11">
                  <c:v>21.6</c:v>
                </c:pt>
                <c:pt idx="12">
                  <c:v>24.9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('4'!$C$45,'4'!$C$45,'4'!$C$45,'4'!$C$45,'4'!$C$45,'4'!$C$45,'4'!$C$45,'4'!$C$45,'4'!$C$45,'4'!$C$45,'4'!$C$45,'4'!$C$45,'4'!$C$45)</c:f>
              <c:numCache>
                <c:formatCode>#\ ##0.0;\–\ #\ ##0.0;\–</c:formatCode>
                <c:ptCount val="13"/>
                <c:pt idx="0">
                  <c:v>19.100000000000001</c:v>
                </c:pt>
                <c:pt idx="1">
                  <c:v>19.100000000000001</c:v>
                </c:pt>
                <c:pt idx="2">
                  <c:v>19.100000000000001</c:v>
                </c:pt>
                <c:pt idx="3">
                  <c:v>19.100000000000001</c:v>
                </c:pt>
                <c:pt idx="4">
                  <c:v>19.100000000000001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19.100000000000001</c:v>
                </c:pt>
                <c:pt idx="8">
                  <c:v>19.100000000000001</c:v>
                </c:pt>
                <c:pt idx="9">
                  <c:v>19.100000000000001</c:v>
                </c:pt>
                <c:pt idx="10">
                  <c:v>19.100000000000001</c:v>
                </c:pt>
                <c:pt idx="11">
                  <c:v>19.100000000000001</c:v>
                </c:pt>
                <c:pt idx="12">
                  <c:v>19.100000000000001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2082816"/>
        <c:axId val="142084736"/>
      </c:barChart>
      <c:catAx>
        <c:axId val="14208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31898852472999184"/>
              <c:y val="0.2843145761364989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2084736"/>
        <c:crossesAt val="0"/>
        <c:auto val="1"/>
        <c:lblAlgn val="ctr"/>
        <c:lblOffset val="100"/>
        <c:tickMarkSkip val="1"/>
        <c:noMultiLvlLbl val="0"/>
      </c:catAx>
      <c:valAx>
        <c:axId val="14208473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208281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SPD</a:t>
            </a:r>
          </a:p>
        </c:rich>
      </c:tx>
      <c:layout>
        <c:manualLayout>
          <c:xMode val="edge"/>
          <c:yMode val="edge"/>
          <c:x val="0.111922606506048"/>
          <c:y val="0.11000080566996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25404808818084E-2"/>
          <c:y val="9.5000695805877486E-2"/>
          <c:w val="0.90511325261412734"/>
          <c:h val="0.82500604252472554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('4'!$D$48,'4'!$D$49,'4'!$D$50,'4'!$D$51,'4'!$D$52,'4'!$D$53,'4'!$D$55,'4'!$D$57,'4'!$D$58,'4'!$D$59,'4'!$D$60,'4'!$D$61,'4'!$D$62)</c:f>
              <c:numCache>
                <c:formatCode>#\ ##0.0;\–\ #\ ##0.0;\–</c:formatCode>
                <c:ptCount val="13"/>
                <c:pt idx="0">
                  <c:v>16.399999999999999</c:v>
                </c:pt>
                <c:pt idx="1">
                  <c:v>14.7</c:v>
                </c:pt>
                <c:pt idx="2">
                  <c:v>13.8</c:v>
                </c:pt>
                <c:pt idx="3">
                  <c:v>13.3</c:v>
                </c:pt>
                <c:pt idx="4">
                  <c:v>12.6</c:v>
                </c:pt>
                <c:pt idx="5">
                  <c:v>19</c:v>
                </c:pt>
                <c:pt idx="7">
                  <c:v>15.7</c:v>
                </c:pt>
                <c:pt idx="8">
                  <c:v>14.9</c:v>
                </c:pt>
                <c:pt idx="9">
                  <c:v>15.1</c:v>
                </c:pt>
                <c:pt idx="10">
                  <c:v>13.2</c:v>
                </c:pt>
                <c:pt idx="11">
                  <c:v>13.4</c:v>
                </c:pt>
                <c:pt idx="12">
                  <c:v>19.3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('4'!$D$45,'4'!$D$45,'4'!$D$45,'4'!$D$45,'4'!$D$45,'4'!$D$45,'4'!$D$45,'4'!$D$45,'4'!$D$45,'4'!$D$45,'4'!$D$45,'4'!$D$45,'4'!$D$45)</c:f>
              <c:numCache>
                <c:formatCode>#\ ##0.0;\–\ #\ ##0.0;\–</c:formatCode>
                <c:ptCount val="13"/>
                <c:pt idx="0">
                  <c:v>14.9</c:v>
                </c:pt>
                <c:pt idx="1">
                  <c:v>14.9</c:v>
                </c:pt>
                <c:pt idx="2">
                  <c:v>14.9</c:v>
                </c:pt>
                <c:pt idx="3">
                  <c:v>14.9</c:v>
                </c:pt>
                <c:pt idx="4">
                  <c:v>14.9</c:v>
                </c:pt>
                <c:pt idx="5">
                  <c:v>14.9</c:v>
                </c:pt>
                <c:pt idx="6">
                  <c:v>14.9</c:v>
                </c:pt>
                <c:pt idx="7">
                  <c:v>14.9</c:v>
                </c:pt>
                <c:pt idx="8">
                  <c:v>14.9</c:v>
                </c:pt>
                <c:pt idx="9">
                  <c:v>14.9</c:v>
                </c:pt>
                <c:pt idx="10">
                  <c:v>14.9</c:v>
                </c:pt>
                <c:pt idx="11">
                  <c:v>14.9</c:v>
                </c:pt>
                <c:pt idx="12">
                  <c:v>14.9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2172160"/>
        <c:axId val="142174080"/>
      </c:barChart>
      <c:catAx>
        <c:axId val="14217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  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16788390975907203"/>
              <c:y val="0.25000183106809865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2174080"/>
        <c:crossesAt val="0"/>
        <c:auto val="1"/>
        <c:lblAlgn val="ctr"/>
        <c:lblOffset val="100"/>
        <c:tickMarkSkip val="1"/>
        <c:noMultiLvlLbl val="0"/>
      </c:catAx>
      <c:valAx>
        <c:axId val="14217408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217216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GRÜNE</a:t>
            </a:r>
          </a:p>
        </c:rich>
      </c:tx>
      <c:layout>
        <c:manualLayout>
          <c:xMode val="edge"/>
          <c:yMode val="edge"/>
          <c:x val="0.1176473404166198"/>
          <c:y val="0.1144288336173567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532795105678E-2"/>
          <c:y val="8.9553000222279175E-2"/>
          <c:w val="0.90441392945276466"/>
          <c:h val="0.82587766871657453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('4'!$F$48,'4'!$F$49,'4'!$F$50,'4'!$F$51,'4'!$F$52,'4'!$F$53,'4'!$F$55,'4'!$F$57,'4'!$F$58,'4'!$F$59,'4'!$F$60,'4'!$F$61,'4'!$F$62)</c:f>
              <c:numCache>
                <c:formatCode>#\ ##0.0;\–\ #\ ##0.0;\–</c:formatCode>
                <c:ptCount val="13"/>
                <c:pt idx="0">
                  <c:v>11.7</c:v>
                </c:pt>
                <c:pt idx="1">
                  <c:v>13.8</c:v>
                </c:pt>
                <c:pt idx="2">
                  <c:v>12.9</c:v>
                </c:pt>
                <c:pt idx="3">
                  <c:v>9</c:v>
                </c:pt>
                <c:pt idx="4">
                  <c:v>2.9</c:v>
                </c:pt>
                <c:pt idx="5">
                  <c:v>1.7</c:v>
                </c:pt>
                <c:pt idx="7">
                  <c:v>20.3</c:v>
                </c:pt>
                <c:pt idx="8">
                  <c:v>18.899999999999999</c:v>
                </c:pt>
                <c:pt idx="9">
                  <c:v>19</c:v>
                </c:pt>
                <c:pt idx="10">
                  <c:v>10.8</c:v>
                </c:pt>
                <c:pt idx="11">
                  <c:v>4.2</c:v>
                </c:pt>
                <c:pt idx="12">
                  <c:v>2.6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('4'!$F$45,'4'!$F$45,'4'!$F$45,'4'!$F$45,'4'!$F$45,'4'!$F$45,'4'!$F$45,'4'!$F$45,'4'!$F$45,'4'!$F$45,'4'!$F$45,'4'!$F$45,'4'!$F$45)</c:f>
              <c:numCache>
                <c:formatCode>#\ ##0.0;\–\ #\ ##0.0;\–</c:formatCode>
                <c:ptCount val="13"/>
                <c:pt idx="0">
                  <c:v>10.199999999999999</c:v>
                </c:pt>
                <c:pt idx="1">
                  <c:v>10.199999999999999</c:v>
                </c:pt>
                <c:pt idx="2">
                  <c:v>10.199999999999999</c:v>
                </c:pt>
                <c:pt idx="3">
                  <c:v>10.199999999999999</c:v>
                </c:pt>
                <c:pt idx="4">
                  <c:v>10.199999999999999</c:v>
                </c:pt>
                <c:pt idx="5">
                  <c:v>10.199999999999999</c:v>
                </c:pt>
                <c:pt idx="6">
                  <c:v>10.199999999999999</c:v>
                </c:pt>
                <c:pt idx="7">
                  <c:v>10.199999999999999</c:v>
                </c:pt>
                <c:pt idx="8">
                  <c:v>10.199999999999999</c:v>
                </c:pt>
                <c:pt idx="9">
                  <c:v>10.199999999999999</c:v>
                </c:pt>
                <c:pt idx="10">
                  <c:v>10.199999999999999</c:v>
                </c:pt>
                <c:pt idx="11">
                  <c:v>10.199999999999999</c:v>
                </c:pt>
                <c:pt idx="12">
                  <c:v>10.199999999999999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5243136"/>
        <c:axId val="145257600"/>
      </c:barChart>
      <c:catAx>
        <c:axId val="14524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Männer                 Frauen                       </a:t>
                </a:r>
              </a:p>
            </c:rich>
          </c:tx>
          <c:layout>
            <c:manualLayout>
              <c:xMode val="edge"/>
              <c:yMode val="edge"/>
              <c:x val="0.31127525485230656"/>
              <c:y val="0.2786093340248685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45257600"/>
        <c:crossesAt val="0"/>
        <c:auto val="1"/>
        <c:lblAlgn val="ctr"/>
        <c:lblOffset val="100"/>
        <c:tickMarkSkip val="1"/>
        <c:noMultiLvlLbl val="0"/>
      </c:catAx>
      <c:valAx>
        <c:axId val="14525760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524313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AfD</a:t>
            </a:r>
          </a:p>
        </c:rich>
      </c:tx>
      <c:layout>
        <c:manualLayout>
          <c:xMode val="edge"/>
          <c:yMode val="edge"/>
          <c:x val="0.12500029919265851"/>
          <c:y val="8.7336710096921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532795105678E-2"/>
          <c:y val="7.8603039087229029E-2"/>
          <c:w val="0.90931590197012391"/>
          <c:h val="0.62445747719298617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D9D9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cat>
            <c:strLit>
              <c:ptCount val="12"/>
              <c:pt idx="0">
                <c:v>18</c:v>
              </c:pt>
              <c:pt idx="1">
                <c:v>25</c:v>
              </c:pt>
              <c:pt idx="2">
                <c:v>35</c:v>
              </c:pt>
              <c:pt idx="3">
                <c:v>45</c:v>
              </c:pt>
              <c:pt idx="4">
                <c:v>60</c:v>
              </c:pt>
              <c:pt idx="5">
                <c:v>70</c:v>
              </c:pt>
              <c:pt idx="6">
                <c:v>18</c:v>
              </c:pt>
              <c:pt idx="7">
                <c:v>25</c:v>
              </c:pt>
              <c:pt idx="8">
                <c:v>35</c:v>
              </c:pt>
              <c:pt idx="9">
                <c:v>45</c:v>
              </c:pt>
              <c:pt idx="10">
                <c:v>60</c:v>
              </c:pt>
              <c:pt idx="11">
                <c:v>70</c:v>
              </c:pt>
            </c:strLit>
          </c:cat>
          <c:val>
            <c:numRef>
              <c:f>('4'!$G$48,'4'!$G$49,'4'!$G$50,'4'!$G$51,'4'!$G$52,'4'!$G$53,'4'!$G$55,'4'!$G$57,'4'!$G$58,'4'!$G$59,'4'!$G$60,'4'!$G$61,'4'!$G$62)</c:f>
              <c:numCache>
                <c:formatCode>#\ ##0.0;\–\ #\ ##0.0;\–</c:formatCode>
                <c:ptCount val="13"/>
                <c:pt idx="0">
                  <c:v>9.5</c:v>
                </c:pt>
                <c:pt idx="1">
                  <c:v>13.5</c:v>
                </c:pt>
                <c:pt idx="2">
                  <c:v>16.7</c:v>
                </c:pt>
                <c:pt idx="3">
                  <c:v>24</c:v>
                </c:pt>
                <c:pt idx="4">
                  <c:v>19.7</c:v>
                </c:pt>
                <c:pt idx="5">
                  <c:v>12.7</c:v>
                </c:pt>
                <c:pt idx="7">
                  <c:v>5.4</c:v>
                </c:pt>
                <c:pt idx="8">
                  <c:v>8.6</c:v>
                </c:pt>
                <c:pt idx="9">
                  <c:v>10.9</c:v>
                </c:pt>
                <c:pt idx="10">
                  <c:v>14</c:v>
                </c:pt>
                <c:pt idx="11">
                  <c:v>12.4</c:v>
                </c:pt>
                <c:pt idx="12">
                  <c:v>7.3</c:v>
                </c:pt>
              </c:numCache>
            </c:numRef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2"/>
              <c:pt idx="0">
                <c:v>18</c:v>
              </c:pt>
              <c:pt idx="1">
                <c:v>25</c:v>
              </c:pt>
              <c:pt idx="2">
                <c:v>35</c:v>
              </c:pt>
              <c:pt idx="3">
                <c:v>45</c:v>
              </c:pt>
              <c:pt idx="4">
                <c:v>60</c:v>
              </c:pt>
              <c:pt idx="5">
                <c:v>70</c:v>
              </c:pt>
              <c:pt idx="6">
                <c:v>18</c:v>
              </c:pt>
              <c:pt idx="7">
                <c:v>25</c:v>
              </c:pt>
              <c:pt idx="8">
                <c:v>35</c:v>
              </c:pt>
              <c:pt idx="9">
                <c:v>45</c:v>
              </c:pt>
              <c:pt idx="10">
                <c:v>60</c:v>
              </c:pt>
              <c:pt idx="11">
                <c:v>70</c:v>
              </c:pt>
            </c:strLit>
          </c:cat>
          <c:val>
            <c:numRef>
              <c:f>('4'!$G$45,'4'!$G$45,'4'!$G$45,'4'!$G$45,'4'!$G$45,'4'!$G$45,'4'!$G$45,'4'!$G$45,'4'!$G$45,'4'!$G$45,'4'!$G$45,'4'!$G$45,'4'!$G$45)</c:f>
              <c:numCache>
                <c:formatCode>#\ ##0.0;\–\ #\ ##0.0;\–</c:formatCode>
                <c:ptCount val="13"/>
                <c:pt idx="0">
                  <c:v>13.9</c:v>
                </c:pt>
                <c:pt idx="1">
                  <c:v>13.9</c:v>
                </c:pt>
                <c:pt idx="2">
                  <c:v>13.9</c:v>
                </c:pt>
                <c:pt idx="3">
                  <c:v>13.9</c:v>
                </c:pt>
                <c:pt idx="4">
                  <c:v>13.9</c:v>
                </c:pt>
                <c:pt idx="5">
                  <c:v>13.9</c:v>
                </c:pt>
                <c:pt idx="6">
                  <c:v>13.9</c:v>
                </c:pt>
                <c:pt idx="7">
                  <c:v>13.9</c:v>
                </c:pt>
                <c:pt idx="8">
                  <c:v>13.9</c:v>
                </c:pt>
                <c:pt idx="9">
                  <c:v>13.9</c:v>
                </c:pt>
                <c:pt idx="10">
                  <c:v>13.9</c:v>
                </c:pt>
                <c:pt idx="11">
                  <c:v>13.9</c:v>
                </c:pt>
                <c:pt idx="12">
                  <c:v>13.9</c:v>
                </c:pt>
              </c:numCache>
            </c:numRef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2"/>
              <c:pt idx="0">
                <c:v>18</c:v>
              </c:pt>
              <c:pt idx="1">
                <c:v>25</c:v>
              </c:pt>
              <c:pt idx="2">
                <c:v>35</c:v>
              </c:pt>
              <c:pt idx="3">
                <c:v>45</c:v>
              </c:pt>
              <c:pt idx="4">
                <c:v>60</c:v>
              </c:pt>
              <c:pt idx="5">
                <c:v>70</c:v>
              </c:pt>
              <c:pt idx="6">
                <c:v>18</c:v>
              </c:pt>
              <c:pt idx="7">
                <c:v>25</c:v>
              </c:pt>
              <c:pt idx="8">
                <c:v>35</c:v>
              </c:pt>
              <c:pt idx="9">
                <c:v>45</c:v>
              </c:pt>
              <c:pt idx="10">
                <c:v>60</c:v>
              </c:pt>
              <c:pt idx="11">
                <c:v>70</c:v>
              </c:pt>
            </c:strLit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5312000"/>
        <c:axId val="145342848"/>
      </c:barChart>
      <c:catAx>
        <c:axId val="1453120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 Männer                     Frauen                      </a:t>
                </a:r>
              </a:p>
            </c:rich>
          </c:tx>
          <c:layout>
            <c:manualLayout>
              <c:xMode val="edge"/>
              <c:yMode val="edge"/>
              <c:x val="0.25735355716135577"/>
              <c:y val="0.218341775242302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45342848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45342848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531200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13" Type="http://schemas.openxmlformats.org/officeDocument/2006/relationships/chart" Target="../charts/chart17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2" Type="http://schemas.openxmlformats.org/officeDocument/2006/relationships/chart" Target="../charts/chart6.xml"/><Relationship Id="rId16" Type="http://schemas.openxmlformats.org/officeDocument/2006/relationships/chart" Target="../charts/chart20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5" Type="http://schemas.openxmlformats.org/officeDocument/2006/relationships/chart" Target="../charts/chart1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025" name="Picture 1" descr="AfS_Winkel_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0.06965</cdr:x>
      <cdr:y>0.90086</cdr:y>
    </cdr:from>
    <cdr:to>
      <cdr:x>0.19405</cdr:x>
      <cdr:y>0.96606</cdr:y>
    </cdr:to>
    <cdr:sp macro="" textlink="">
      <cdr:nvSpPr>
        <cdr:cNvPr id="1167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6029" y="2818803"/>
          <a:ext cx="372549" cy="204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0.87974</cdr:x>
      <cdr:y>0.90345</cdr:y>
    </cdr:from>
    <cdr:to>
      <cdr:x>0.97061</cdr:x>
      <cdr:y>0.96309</cdr:y>
    </cdr:to>
    <cdr:sp macro="" textlink="">
      <cdr:nvSpPr>
        <cdr:cNvPr id="1177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6023" y="2813136"/>
          <a:ext cx="222961" cy="1858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</xdr:row>
          <xdr:rowOff>7620</xdr:rowOff>
        </xdr:from>
        <xdr:to>
          <xdr:col>6</xdr:col>
          <xdr:colOff>1912620</xdr:colOff>
          <xdr:row>43</xdr:row>
          <xdr:rowOff>152400</xdr:rowOff>
        </xdr:to>
        <xdr:sp macro="" textlink="">
          <xdr:nvSpPr>
            <xdr:cNvPr id="60418" name="Object 2" hidden="1">
              <a:extLst>
                <a:ext uri="{63B3BB69-23CF-44E3-9099-C40C66FF867C}">
                  <a14:compatExt spid="_x0000_s60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18433" name="AutoShape 1"/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18434" name="Picture 2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18435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18436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18437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3893820</xdr:colOff>
      <xdr:row>0</xdr:row>
      <xdr:rowOff>0</xdr:rowOff>
    </xdr:from>
    <xdr:to>
      <xdr:col>2</xdr:col>
      <xdr:colOff>60960</xdr:colOff>
      <xdr:row>0</xdr:row>
      <xdr:rowOff>838200</xdr:rowOff>
    </xdr:to>
    <xdr:sp macro="" textlink="" fLocksText="0">
      <xdr:nvSpPr>
        <xdr:cNvPr id="2049" name="Text Box 1"/>
        <xdr:cNvSpPr txBox="1">
          <a:spLocks noChangeArrowheads="1"/>
        </xdr:cNvSpPr>
      </xdr:nvSpPr>
      <xdr:spPr bwMode="auto">
        <a:xfrm>
          <a:off x="4160520" y="0"/>
          <a:ext cx="149352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 VII 1-5 – 4j / 17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</xdr:row>
          <xdr:rowOff>160020</xdr:rowOff>
        </xdr:from>
        <xdr:to>
          <xdr:col>10</xdr:col>
          <xdr:colOff>304800</xdr:colOff>
          <xdr:row>13</xdr:row>
          <xdr:rowOff>121920</xdr:rowOff>
        </xdr:to>
        <xdr:sp macro="" textlink="">
          <xdr:nvSpPr>
            <xdr:cNvPr id="48137" name="Object 9" hidden="1">
              <a:extLst>
                <a:ext uri="{63B3BB69-23CF-44E3-9099-C40C66FF867C}">
                  <a14:compatExt spid="_x0000_s48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43</xdr:row>
          <xdr:rowOff>114300</xdr:rowOff>
        </xdr:from>
        <xdr:to>
          <xdr:col>10</xdr:col>
          <xdr:colOff>449580</xdr:colOff>
          <xdr:row>82</xdr:row>
          <xdr:rowOff>152400</xdr:rowOff>
        </xdr:to>
        <xdr:sp macro="" textlink="">
          <xdr:nvSpPr>
            <xdr:cNvPr id="48139" name="Object 11" hidden="1">
              <a:extLst>
                <a:ext uri="{63B3BB69-23CF-44E3-9099-C40C66FF867C}">
                  <a14:compatExt spid="_x0000_s48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61</xdr:row>
          <xdr:rowOff>144780</xdr:rowOff>
        </xdr:from>
        <xdr:to>
          <xdr:col>10</xdr:col>
          <xdr:colOff>358140</xdr:colOff>
          <xdr:row>116</xdr:row>
          <xdr:rowOff>45720</xdr:rowOff>
        </xdr:to>
        <xdr:sp macro="" textlink="">
          <xdr:nvSpPr>
            <xdr:cNvPr id="48140" name="Object 12" hidden="1">
              <a:extLst>
                <a:ext uri="{63B3BB69-23CF-44E3-9099-C40C66FF867C}">
                  <a14:compatExt spid="_x0000_s48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1</xdr:row>
      <xdr:rowOff>121941</xdr:rowOff>
    </xdr:from>
    <xdr:to>
      <xdr:col>6</xdr:col>
      <xdr:colOff>592433</xdr:colOff>
      <xdr:row>26</xdr:row>
      <xdr:rowOff>76200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74" r="11310" b="4000"/>
        <a:stretch/>
      </xdr:blipFill>
      <xdr:spPr>
        <a:xfrm>
          <a:off x="30481" y="426741"/>
          <a:ext cx="4539592" cy="4145259"/>
        </a:xfrm>
        <a:prstGeom prst="rect">
          <a:avLst/>
        </a:prstGeom>
      </xdr:spPr>
    </xdr:pic>
    <xdr:clientData/>
  </xdr:twoCellAnchor>
  <xdr:twoCellAnchor editAs="oneCell">
    <xdr:from>
      <xdr:col>0</xdr:col>
      <xdr:colOff>35644</xdr:colOff>
      <xdr:row>31</xdr:row>
      <xdr:rowOff>93546</xdr:rowOff>
    </xdr:from>
    <xdr:to>
      <xdr:col>6</xdr:col>
      <xdr:colOff>617220</xdr:colOff>
      <xdr:row>53</xdr:row>
      <xdr:rowOff>157321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05" t="10054" r="11049" b="5142"/>
        <a:stretch/>
      </xdr:blipFill>
      <xdr:spPr>
        <a:xfrm>
          <a:off x="35644" y="5564706"/>
          <a:ext cx="4559216" cy="37518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0</xdr:colOff>
      <xdr:row>24</xdr:row>
      <xdr:rowOff>45720</xdr:rowOff>
    </xdr:to>
    <xdr:graphicFrame macro="">
      <xdr:nvGraphicFramePr>
        <xdr:cNvPr id="3482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</xdr:row>
      <xdr:rowOff>0</xdr:rowOff>
    </xdr:from>
    <xdr:to>
      <xdr:col>7</xdr:col>
      <xdr:colOff>144780</xdr:colOff>
      <xdr:row>24</xdr:row>
      <xdr:rowOff>99060</xdr:rowOff>
    </xdr:to>
    <xdr:graphicFrame macro="">
      <xdr:nvGraphicFramePr>
        <xdr:cNvPr id="34823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4</xdr:col>
      <xdr:colOff>0</xdr:colOff>
      <xdr:row>54</xdr:row>
      <xdr:rowOff>0</xdr:rowOff>
    </xdr:to>
    <xdr:graphicFrame macro="">
      <xdr:nvGraphicFramePr>
        <xdr:cNvPr id="34824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7</xdr:col>
      <xdr:colOff>99060</xdr:colOff>
      <xdr:row>53</xdr:row>
      <xdr:rowOff>114300</xdr:rowOff>
    </xdr:to>
    <xdr:graphicFrame macro="">
      <xdr:nvGraphicFramePr>
        <xdr:cNvPr id="34825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</xdr:col>
      <xdr:colOff>777240</xdr:colOff>
      <xdr:row>35</xdr:row>
      <xdr:rowOff>45720</xdr:rowOff>
    </xdr:to>
    <xdr:graphicFrame macro="">
      <xdr:nvGraphicFramePr>
        <xdr:cNvPr id="3993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3</xdr:row>
      <xdr:rowOff>129540</xdr:rowOff>
    </xdr:from>
    <xdr:to>
      <xdr:col>3</xdr:col>
      <xdr:colOff>777240</xdr:colOff>
      <xdr:row>14</xdr:row>
      <xdr:rowOff>7620</xdr:rowOff>
    </xdr:to>
    <xdr:graphicFrame macro="">
      <xdr:nvGraphicFramePr>
        <xdr:cNvPr id="3993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</xdr:colOff>
      <xdr:row>14</xdr:row>
      <xdr:rowOff>7620</xdr:rowOff>
    </xdr:from>
    <xdr:to>
      <xdr:col>4</xdr:col>
      <xdr:colOff>0</xdr:colOff>
      <xdr:row>24</xdr:row>
      <xdr:rowOff>7620</xdr:rowOff>
    </xdr:to>
    <xdr:graphicFrame macro="">
      <xdr:nvGraphicFramePr>
        <xdr:cNvPr id="39939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</xdr:colOff>
      <xdr:row>36</xdr:row>
      <xdr:rowOff>76200</xdr:rowOff>
    </xdr:from>
    <xdr:to>
      <xdr:col>3</xdr:col>
      <xdr:colOff>762000</xdr:colOff>
      <xdr:row>46</xdr:row>
      <xdr:rowOff>83820</xdr:rowOff>
    </xdr:to>
    <xdr:graphicFrame macro="">
      <xdr:nvGraphicFramePr>
        <xdr:cNvPr id="39940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47</xdr:row>
      <xdr:rowOff>0</xdr:rowOff>
    </xdr:from>
    <xdr:to>
      <xdr:col>4</xdr:col>
      <xdr:colOff>7620</xdr:colOff>
      <xdr:row>58</xdr:row>
      <xdr:rowOff>68580</xdr:rowOff>
    </xdr:to>
    <xdr:graphicFrame macro="">
      <xdr:nvGraphicFramePr>
        <xdr:cNvPr id="3994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777240</xdr:colOff>
      <xdr:row>25</xdr:row>
      <xdr:rowOff>0</xdr:rowOff>
    </xdr:from>
    <xdr:to>
      <xdr:col>7</xdr:col>
      <xdr:colOff>777240</xdr:colOff>
      <xdr:row>35</xdr:row>
      <xdr:rowOff>45720</xdr:rowOff>
    </xdr:to>
    <xdr:graphicFrame macro="">
      <xdr:nvGraphicFramePr>
        <xdr:cNvPr id="3994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3</xdr:row>
      <xdr:rowOff>144780</xdr:rowOff>
    </xdr:from>
    <xdr:to>
      <xdr:col>7</xdr:col>
      <xdr:colOff>762000</xdr:colOff>
      <xdr:row>14</xdr:row>
      <xdr:rowOff>7620</xdr:rowOff>
    </xdr:to>
    <xdr:graphicFrame macro="">
      <xdr:nvGraphicFramePr>
        <xdr:cNvPr id="39943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22860</xdr:colOff>
      <xdr:row>14</xdr:row>
      <xdr:rowOff>30480</xdr:rowOff>
    </xdr:from>
    <xdr:to>
      <xdr:col>7</xdr:col>
      <xdr:colOff>762000</xdr:colOff>
      <xdr:row>24</xdr:row>
      <xdr:rowOff>30480</xdr:rowOff>
    </xdr:to>
    <xdr:graphicFrame macro="">
      <xdr:nvGraphicFramePr>
        <xdr:cNvPr id="39944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36</xdr:row>
      <xdr:rowOff>60960</xdr:rowOff>
    </xdr:from>
    <xdr:to>
      <xdr:col>7</xdr:col>
      <xdr:colOff>754380</xdr:colOff>
      <xdr:row>46</xdr:row>
      <xdr:rowOff>68580</xdr:rowOff>
    </xdr:to>
    <xdr:graphicFrame macro="">
      <xdr:nvGraphicFramePr>
        <xdr:cNvPr id="39945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7620</xdr:colOff>
      <xdr:row>47</xdr:row>
      <xdr:rowOff>0</xdr:rowOff>
    </xdr:from>
    <xdr:to>
      <xdr:col>7</xdr:col>
      <xdr:colOff>777240</xdr:colOff>
      <xdr:row>58</xdr:row>
      <xdr:rowOff>99060</xdr:rowOff>
    </xdr:to>
    <xdr:graphicFrame macro="">
      <xdr:nvGraphicFramePr>
        <xdr:cNvPr id="39946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3</xdr:col>
      <xdr:colOff>762000</xdr:colOff>
      <xdr:row>75</xdr:row>
      <xdr:rowOff>45720</xdr:rowOff>
    </xdr:to>
    <xdr:graphicFrame macro="">
      <xdr:nvGraphicFramePr>
        <xdr:cNvPr id="39947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76</xdr:row>
      <xdr:rowOff>7620</xdr:rowOff>
    </xdr:from>
    <xdr:to>
      <xdr:col>3</xdr:col>
      <xdr:colOff>754380</xdr:colOff>
      <xdr:row>86</xdr:row>
      <xdr:rowOff>38100</xdr:rowOff>
    </xdr:to>
    <xdr:graphicFrame macro="">
      <xdr:nvGraphicFramePr>
        <xdr:cNvPr id="39948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3</xdr:col>
      <xdr:colOff>678180</xdr:colOff>
      <xdr:row>87</xdr:row>
      <xdr:rowOff>0</xdr:rowOff>
    </xdr:to>
    <xdr:graphicFrame macro="">
      <xdr:nvGraphicFramePr>
        <xdr:cNvPr id="39949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65</xdr:row>
      <xdr:rowOff>0</xdr:rowOff>
    </xdr:from>
    <xdr:to>
      <xdr:col>7</xdr:col>
      <xdr:colOff>762000</xdr:colOff>
      <xdr:row>75</xdr:row>
      <xdr:rowOff>45720</xdr:rowOff>
    </xdr:to>
    <xdr:graphicFrame macro="">
      <xdr:nvGraphicFramePr>
        <xdr:cNvPr id="39952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0</xdr:colOff>
      <xdr:row>76</xdr:row>
      <xdr:rowOff>0</xdr:rowOff>
    </xdr:from>
    <xdr:to>
      <xdr:col>7</xdr:col>
      <xdr:colOff>754380</xdr:colOff>
      <xdr:row>86</xdr:row>
      <xdr:rowOff>30480</xdr:rowOff>
    </xdr:to>
    <xdr:graphicFrame macro="">
      <xdr:nvGraphicFramePr>
        <xdr:cNvPr id="39953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60960</xdr:colOff>
      <xdr:row>87</xdr:row>
      <xdr:rowOff>0</xdr:rowOff>
    </xdr:from>
    <xdr:to>
      <xdr:col>7</xdr:col>
      <xdr:colOff>723900</xdr:colOff>
      <xdr:row>87</xdr:row>
      <xdr:rowOff>0</xdr:rowOff>
    </xdr:to>
    <xdr:graphicFrame macro="">
      <xdr:nvGraphicFramePr>
        <xdr:cNvPr id="39954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220980</xdr:colOff>
      <xdr:row>55</xdr:row>
      <xdr:rowOff>144780</xdr:rowOff>
    </xdr:from>
    <xdr:to>
      <xdr:col>4</xdr:col>
      <xdr:colOff>198120</xdr:colOff>
      <xdr:row>60</xdr:row>
      <xdr:rowOff>129540</xdr:rowOff>
    </xdr:to>
    <xdr:sp macro="" textlink="">
      <xdr:nvSpPr>
        <xdr:cNvPr id="2" name="Textfeld 1"/>
        <xdr:cNvSpPr txBox="1"/>
      </xdr:nvSpPr>
      <xdr:spPr>
        <a:xfrm>
          <a:off x="220980" y="8679180"/>
          <a:ext cx="3116580" cy="746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18-    25-   35-   45-   60-  70 u.         18-   25-    35-   45-   60-   70 u.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24     34    44    59     69   älter          24    34      44    59    69   älter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600">
            <a:latin typeface="Arial Narrow" panose="020B060602020203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latin typeface="Arial Narrow" panose="020B0606020202030204" pitchFamily="34" charset="0"/>
            </a:rPr>
            <a:t>	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Altergruppen</a:t>
          </a:r>
        </a:p>
      </xdr:txBody>
    </xdr:sp>
    <xdr:clientData/>
  </xdr:twoCellAnchor>
  <xdr:twoCellAnchor>
    <xdr:from>
      <xdr:col>4</xdr:col>
      <xdr:colOff>228600</xdr:colOff>
      <xdr:row>55</xdr:row>
      <xdr:rowOff>144780</xdr:rowOff>
    </xdr:from>
    <xdr:to>
      <xdr:col>7</xdr:col>
      <xdr:colOff>937260</xdr:colOff>
      <xdr:row>60</xdr:row>
      <xdr:rowOff>144780</xdr:rowOff>
    </xdr:to>
    <xdr:sp macro="" textlink="">
      <xdr:nvSpPr>
        <xdr:cNvPr id="24" name="Textfeld 23"/>
        <xdr:cNvSpPr txBox="1"/>
      </xdr:nvSpPr>
      <xdr:spPr>
        <a:xfrm>
          <a:off x="3368040" y="8679180"/>
          <a:ext cx="306324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18-    25-   35-   45-   60-  70 u.         18-   25-    35-   45-   60-   70 u.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24     34    44    59     69   älter          24    34      44    59    69   älter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600">
            <a:latin typeface="Arial Narrow" panose="020B060602020203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latin typeface="Arial Narrow" panose="020B0606020202030204" pitchFamily="34" charset="0"/>
            </a:rPr>
            <a:t>	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Altergruppen</a:t>
          </a:r>
        </a:p>
      </xdr:txBody>
    </xdr:sp>
    <xdr:clientData/>
  </xdr:twoCellAnchor>
  <xdr:twoCellAnchor>
    <xdr:from>
      <xdr:col>0</xdr:col>
      <xdr:colOff>182880</xdr:colOff>
      <xdr:row>86</xdr:row>
      <xdr:rowOff>38100</xdr:rowOff>
    </xdr:from>
    <xdr:to>
      <xdr:col>4</xdr:col>
      <xdr:colOff>160020</xdr:colOff>
      <xdr:row>91</xdr:row>
      <xdr:rowOff>22860</xdr:rowOff>
    </xdr:to>
    <xdr:sp macro="" textlink="">
      <xdr:nvSpPr>
        <xdr:cNvPr id="25" name="Textfeld 24"/>
        <xdr:cNvSpPr txBox="1"/>
      </xdr:nvSpPr>
      <xdr:spPr>
        <a:xfrm>
          <a:off x="182880" y="13327380"/>
          <a:ext cx="3116580" cy="746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18-    25-   35-   45-   60-  70 u.         18-   25-    35-   45-   60-   70 u.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24     34    44    59     69   älter          24    34      44    59    69   älter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600">
            <a:latin typeface="Arial Narrow" panose="020B060602020203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latin typeface="Arial Narrow" panose="020B0606020202030204" pitchFamily="34" charset="0"/>
            </a:rPr>
            <a:t>	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Altergruppen</a:t>
          </a:r>
        </a:p>
      </xdr:txBody>
    </xdr:sp>
    <xdr:clientData/>
  </xdr:twoCellAnchor>
  <xdr:twoCellAnchor>
    <xdr:from>
      <xdr:col>4</xdr:col>
      <xdr:colOff>190500</xdr:colOff>
      <xdr:row>86</xdr:row>
      <xdr:rowOff>38100</xdr:rowOff>
    </xdr:from>
    <xdr:to>
      <xdr:col>7</xdr:col>
      <xdr:colOff>899160</xdr:colOff>
      <xdr:row>91</xdr:row>
      <xdr:rowOff>38100</xdr:rowOff>
    </xdr:to>
    <xdr:sp macro="" textlink="">
      <xdr:nvSpPr>
        <xdr:cNvPr id="26" name="Textfeld 25"/>
        <xdr:cNvSpPr txBox="1"/>
      </xdr:nvSpPr>
      <xdr:spPr>
        <a:xfrm>
          <a:off x="3329940" y="13327380"/>
          <a:ext cx="306324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18-    25-   35-   45-   60-  70 u.         18-   25-    35-   45-   60-   70 u.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24     34    44    59     69   älter          24    34      44    59    69   älter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600">
            <a:latin typeface="Arial Narrow" panose="020B060602020203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latin typeface="Arial Narrow" panose="020B0606020202030204" pitchFamily="34" charset="0"/>
            </a:rPr>
            <a:t>	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Altergruppen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</xdr:col>
      <xdr:colOff>777240</xdr:colOff>
      <xdr:row>35</xdr:row>
      <xdr:rowOff>45720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3</xdr:row>
      <xdr:rowOff>129540</xdr:rowOff>
    </xdr:from>
    <xdr:to>
      <xdr:col>3</xdr:col>
      <xdr:colOff>777240</xdr:colOff>
      <xdr:row>14</xdr:row>
      <xdr:rowOff>7620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</xdr:colOff>
      <xdr:row>14</xdr:row>
      <xdr:rowOff>7620</xdr:rowOff>
    </xdr:from>
    <xdr:to>
      <xdr:col>4</xdr:col>
      <xdr:colOff>0</xdr:colOff>
      <xdr:row>24</xdr:row>
      <xdr:rowOff>7620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</xdr:colOff>
      <xdr:row>36</xdr:row>
      <xdr:rowOff>76200</xdr:rowOff>
    </xdr:from>
    <xdr:to>
      <xdr:col>3</xdr:col>
      <xdr:colOff>762000</xdr:colOff>
      <xdr:row>46</xdr:row>
      <xdr:rowOff>83820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47</xdr:row>
      <xdr:rowOff>0</xdr:rowOff>
    </xdr:from>
    <xdr:to>
      <xdr:col>4</xdr:col>
      <xdr:colOff>7620</xdr:colOff>
      <xdr:row>58</xdr:row>
      <xdr:rowOff>68580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777240</xdr:colOff>
      <xdr:row>25</xdr:row>
      <xdr:rowOff>0</xdr:rowOff>
    </xdr:from>
    <xdr:to>
      <xdr:col>7</xdr:col>
      <xdr:colOff>777240</xdr:colOff>
      <xdr:row>35</xdr:row>
      <xdr:rowOff>45720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3</xdr:row>
      <xdr:rowOff>144780</xdr:rowOff>
    </xdr:from>
    <xdr:to>
      <xdr:col>7</xdr:col>
      <xdr:colOff>762000</xdr:colOff>
      <xdr:row>14</xdr:row>
      <xdr:rowOff>7620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22860</xdr:colOff>
      <xdr:row>14</xdr:row>
      <xdr:rowOff>30480</xdr:rowOff>
    </xdr:from>
    <xdr:to>
      <xdr:col>7</xdr:col>
      <xdr:colOff>762000</xdr:colOff>
      <xdr:row>24</xdr:row>
      <xdr:rowOff>30480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36</xdr:row>
      <xdr:rowOff>60960</xdr:rowOff>
    </xdr:from>
    <xdr:to>
      <xdr:col>7</xdr:col>
      <xdr:colOff>754380</xdr:colOff>
      <xdr:row>46</xdr:row>
      <xdr:rowOff>68580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7620</xdr:colOff>
      <xdr:row>47</xdr:row>
      <xdr:rowOff>0</xdr:rowOff>
    </xdr:from>
    <xdr:to>
      <xdr:col>7</xdr:col>
      <xdr:colOff>777240</xdr:colOff>
      <xdr:row>58</xdr:row>
      <xdr:rowOff>99060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3</xdr:col>
      <xdr:colOff>762000</xdr:colOff>
      <xdr:row>75</xdr:row>
      <xdr:rowOff>45720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76</xdr:row>
      <xdr:rowOff>7620</xdr:rowOff>
    </xdr:from>
    <xdr:to>
      <xdr:col>3</xdr:col>
      <xdr:colOff>754380</xdr:colOff>
      <xdr:row>86</xdr:row>
      <xdr:rowOff>38100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3</xdr:col>
      <xdr:colOff>678180</xdr:colOff>
      <xdr:row>87</xdr:row>
      <xdr:rowOff>0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65</xdr:row>
      <xdr:rowOff>0</xdr:rowOff>
    </xdr:from>
    <xdr:to>
      <xdr:col>7</xdr:col>
      <xdr:colOff>762000</xdr:colOff>
      <xdr:row>75</xdr:row>
      <xdr:rowOff>45720</xdr:rowOff>
    </xdr:to>
    <xdr:graphicFrame macro="">
      <xdr:nvGraphicFramePr>
        <xdr:cNvPr id="15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0</xdr:colOff>
      <xdr:row>76</xdr:row>
      <xdr:rowOff>0</xdr:rowOff>
    </xdr:from>
    <xdr:to>
      <xdr:col>7</xdr:col>
      <xdr:colOff>754380</xdr:colOff>
      <xdr:row>86</xdr:row>
      <xdr:rowOff>30480</xdr:rowOff>
    </xdr:to>
    <xdr:graphicFrame macro="">
      <xdr:nvGraphicFramePr>
        <xdr:cNvPr id="16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60960</xdr:colOff>
      <xdr:row>87</xdr:row>
      <xdr:rowOff>0</xdr:rowOff>
    </xdr:from>
    <xdr:to>
      <xdr:col>7</xdr:col>
      <xdr:colOff>723900</xdr:colOff>
      <xdr:row>87</xdr:row>
      <xdr:rowOff>0</xdr:rowOff>
    </xdr:to>
    <xdr:graphicFrame macro="">
      <xdr:nvGraphicFramePr>
        <xdr:cNvPr id="17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220980</xdr:colOff>
      <xdr:row>55</xdr:row>
      <xdr:rowOff>144780</xdr:rowOff>
    </xdr:from>
    <xdr:to>
      <xdr:col>4</xdr:col>
      <xdr:colOff>198120</xdr:colOff>
      <xdr:row>60</xdr:row>
      <xdr:rowOff>129540</xdr:rowOff>
    </xdr:to>
    <xdr:sp macro="" textlink="">
      <xdr:nvSpPr>
        <xdr:cNvPr id="18" name="Textfeld 17"/>
        <xdr:cNvSpPr txBox="1"/>
      </xdr:nvSpPr>
      <xdr:spPr>
        <a:xfrm>
          <a:off x="220980" y="8679180"/>
          <a:ext cx="3116580" cy="746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18-    25-   35-   45-   60-  70 u.         18-   25-    35-   45-   60-   70 u.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24     34    44    59     69   älter          24    34      44    59    69   älter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600">
            <a:latin typeface="Arial Narrow" panose="020B060602020203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latin typeface="Arial Narrow" panose="020B0606020202030204" pitchFamily="34" charset="0"/>
            </a:rPr>
            <a:t>	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Altergruppen</a:t>
          </a:r>
        </a:p>
      </xdr:txBody>
    </xdr:sp>
    <xdr:clientData/>
  </xdr:twoCellAnchor>
  <xdr:twoCellAnchor>
    <xdr:from>
      <xdr:col>4</xdr:col>
      <xdr:colOff>228600</xdr:colOff>
      <xdr:row>55</xdr:row>
      <xdr:rowOff>144780</xdr:rowOff>
    </xdr:from>
    <xdr:to>
      <xdr:col>7</xdr:col>
      <xdr:colOff>937260</xdr:colOff>
      <xdr:row>60</xdr:row>
      <xdr:rowOff>144780</xdr:rowOff>
    </xdr:to>
    <xdr:sp macro="" textlink="">
      <xdr:nvSpPr>
        <xdr:cNvPr id="19" name="Textfeld 18"/>
        <xdr:cNvSpPr txBox="1"/>
      </xdr:nvSpPr>
      <xdr:spPr>
        <a:xfrm>
          <a:off x="3368040" y="8679180"/>
          <a:ext cx="306324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18-    25-   35-   45-   60-  70 u.         18-   25-    35-   45-   60-   70 u.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24     34    44    59     69   älter          24    34      44    59    69   älter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600">
            <a:latin typeface="Arial Narrow" panose="020B060602020203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latin typeface="Arial Narrow" panose="020B0606020202030204" pitchFamily="34" charset="0"/>
            </a:rPr>
            <a:t>	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Altergruppen</a:t>
          </a:r>
        </a:p>
      </xdr:txBody>
    </xdr:sp>
    <xdr:clientData/>
  </xdr:twoCellAnchor>
  <xdr:twoCellAnchor>
    <xdr:from>
      <xdr:col>0</xdr:col>
      <xdr:colOff>182880</xdr:colOff>
      <xdr:row>86</xdr:row>
      <xdr:rowOff>38100</xdr:rowOff>
    </xdr:from>
    <xdr:to>
      <xdr:col>4</xdr:col>
      <xdr:colOff>160020</xdr:colOff>
      <xdr:row>91</xdr:row>
      <xdr:rowOff>22860</xdr:rowOff>
    </xdr:to>
    <xdr:sp macro="" textlink="">
      <xdr:nvSpPr>
        <xdr:cNvPr id="20" name="Textfeld 19"/>
        <xdr:cNvSpPr txBox="1"/>
      </xdr:nvSpPr>
      <xdr:spPr>
        <a:xfrm>
          <a:off x="182880" y="13327380"/>
          <a:ext cx="3116580" cy="746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18-    25-   35-   45-   60-  70 u.         18-   25-    35-   45-   60-   70 u.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24     34    44    59     69   älter          24    34      44    59    69   älter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600">
            <a:latin typeface="Arial Narrow" panose="020B060602020203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latin typeface="Arial Narrow" panose="020B0606020202030204" pitchFamily="34" charset="0"/>
            </a:rPr>
            <a:t>	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Altergruppen</a:t>
          </a:r>
        </a:p>
      </xdr:txBody>
    </xdr:sp>
    <xdr:clientData/>
  </xdr:twoCellAnchor>
  <xdr:twoCellAnchor>
    <xdr:from>
      <xdr:col>4</xdr:col>
      <xdr:colOff>190500</xdr:colOff>
      <xdr:row>86</xdr:row>
      <xdr:rowOff>38100</xdr:rowOff>
    </xdr:from>
    <xdr:to>
      <xdr:col>7</xdr:col>
      <xdr:colOff>899160</xdr:colOff>
      <xdr:row>91</xdr:row>
      <xdr:rowOff>38100</xdr:rowOff>
    </xdr:to>
    <xdr:sp macro="" textlink="">
      <xdr:nvSpPr>
        <xdr:cNvPr id="21" name="Textfeld 20"/>
        <xdr:cNvSpPr txBox="1"/>
      </xdr:nvSpPr>
      <xdr:spPr>
        <a:xfrm>
          <a:off x="3329940" y="13327380"/>
          <a:ext cx="306324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18-    25-   35-   45-   60-  70 u.         18-   25-    35-   45-   60-   70 u.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24     34    44    59     69   älter          24    34      44    59    69   älter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600">
            <a:latin typeface="Arial Narrow" panose="020B060602020203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latin typeface="Arial Narrow" panose="020B0606020202030204" pitchFamily="34" charset="0"/>
            </a:rPr>
            <a:t>	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Altergruppen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38</xdr:row>
      <xdr:rowOff>76200</xdr:rowOff>
    </xdr:from>
    <xdr:to>
      <xdr:col>3</xdr:col>
      <xdr:colOff>693420</xdr:colOff>
      <xdr:row>58</xdr:row>
      <xdr:rowOff>152400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716280</xdr:colOff>
      <xdr:row>38</xdr:row>
      <xdr:rowOff>68580</xdr:rowOff>
    </xdr:from>
    <xdr:to>
      <xdr:col>6</xdr:col>
      <xdr:colOff>784860</xdr:colOff>
      <xdr:row>58</xdr:row>
      <xdr:rowOff>129540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</xdr:row>
      <xdr:rowOff>144780</xdr:rowOff>
    </xdr:from>
    <xdr:to>
      <xdr:col>0</xdr:col>
      <xdr:colOff>68580</xdr:colOff>
      <xdr:row>2</xdr:row>
      <xdr:rowOff>137160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8100" y="449580"/>
          <a:ext cx="3048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7620</xdr:rowOff>
    </xdr:from>
    <xdr:to>
      <xdr:col>6</xdr:col>
      <xdr:colOff>1013460</xdr:colOff>
      <xdr:row>35</xdr:row>
      <xdr:rowOff>91440</xdr:rowOff>
    </xdr:to>
    <xdr:graphicFrame macro="">
      <xdr:nvGraphicFramePr>
        <xdr:cNvPr id="5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14111_2017.pdf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Microsoft_Word_97_-_2003_Document2.doc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4.emf"/><Relationship Id="rId5" Type="http://schemas.openxmlformats.org/officeDocument/2006/relationships/oleObject" Target="../embeddings/Microsoft_Word_97_-_2003_Document1.doc"/><Relationship Id="rId10" Type="http://schemas.openxmlformats.org/officeDocument/2006/relationships/image" Target="../media/image6.emf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Microsoft_Word_97_-_2003_Document3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10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33"/>
  <sheetViews>
    <sheetView tabSelected="1" zoomScaleNormal="100" workbookViewId="0"/>
  </sheetViews>
  <sheetFormatPr baseColWidth="10" defaultRowHeight="13.2"/>
  <cols>
    <col min="1" max="1" width="38.88671875" style="3" customWidth="1"/>
    <col min="2" max="2" width="0.6640625" style="3" customWidth="1"/>
    <col min="3" max="3" width="52" style="3" customWidth="1"/>
    <col min="4" max="4" width="5.5546875" style="3" customWidth="1"/>
    <col min="5" max="16384" width="11.5546875" style="3"/>
  </cols>
  <sheetData>
    <row r="1" spans="1:4" ht="60" customHeight="1">
      <c r="A1" s="174"/>
      <c r="D1" s="184" t="s">
        <v>62</v>
      </c>
    </row>
    <row r="2" spans="1:4" ht="40.200000000000003" customHeight="1">
      <c r="B2" s="4" t="s">
        <v>23</v>
      </c>
      <c r="D2" s="185"/>
    </row>
    <row r="3" spans="1:4" ht="34.799999999999997">
      <c r="B3" s="4" t="s">
        <v>24</v>
      </c>
      <c r="D3" s="185"/>
    </row>
    <row r="4" spans="1:4" ht="6.6" customHeight="1">
      <c r="D4" s="185"/>
    </row>
    <row r="5" spans="1:4" ht="20.399999999999999">
      <c r="C5" s="11" t="s">
        <v>199</v>
      </c>
      <c r="D5" s="185"/>
    </row>
    <row r="6" spans="1:4" s="6" customFormat="1" ht="34.950000000000003" customHeight="1">
      <c r="D6" s="185"/>
    </row>
    <row r="7" spans="1:4" ht="84" customHeight="1">
      <c r="C7" s="37" t="s">
        <v>198</v>
      </c>
      <c r="D7" s="185"/>
    </row>
    <row r="8" spans="1:4">
      <c r="D8" s="185"/>
    </row>
    <row r="9" spans="1:4" ht="15">
      <c r="C9" s="7" t="s">
        <v>73</v>
      </c>
      <c r="D9" s="185"/>
    </row>
    <row r="10" spans="1:4" ht="7.2" customHeight="1">
      <c r="D10" s="185"/>
    </row>
    <row r="11" spans="1:4" ht="15">
      <c r="C11" s="7"/>
      <c r="D11" s="185"/>
    </row>
    <row r="12" spans="1:4" ht="66" customHeight="1"/>
    <row r="13" spans="1:4" ht="36" customHeight="1">
      <c r="C13" s="8"/>
    </row>
    <row r="32" ht="12" customHeight="1"/>
    <row r="33" ht="12" customHeight="1"/>
  </sheetData>
  <sheetProtection selectLockedCells="1"/>
  <mergeCells count="1">
    <mergeCell ref="D1:D11"/>
  </mergeCells>
  <phoneticPr fontId="4" type="noConversion"/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G66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11.44140625" defaultRowHeight="13.2"/>
  <cols>
    <col min="1" max="16384" width="11.44140625" style="60"/>
  </cols>
  <sheetData>
    <row r="1" spans="1:7" ht="24" customHeight="1">
      <c r="A1" s="206" t="s">
        <v>268</v>
      </c>
      <c r="B1" s="197"/>
      <c r="C1" s="197"/>
      <c r="D1" s="197"/>
      <c r="E1" s="197"/>
      <c r="F1" s="197"/>
      <c r="G1" s="197"/>
    </row>
    <row r="2" spans="1:7" ht="12" customHeight="1">
      <c r="A2" s="78"/>
    </row>
    <row r="3" spans="1:7" ht="12" customHeight="1">
      <c r="A3" s="57"/>
      <c r="B3" s="57"/>
      <c r="C3" s="57"/>
      <c r="D3" s="57" t="s">
        <v>53</v>
      </c>
      <c r="E3" s="57"/>
      <c r="F3" s="57"/>
      <c r="G3" s="57"/>
    </row>
    <row r="4" spans="1:7" ht="12" customHeight="1">
      <c r="A4" s="230" t="s">
        <v>158</v>
      </c>
      <c r="B4" s="230"/>
      <c r="C4" s="230"/>
      <c r="D4" s="57"/>
      <c r="E4" s="230" t="s">
        <v>159</v>
      </c>
      <c r="F4" s="230"/>
      <c r="G4" s="230"/>
    </row>
    <row r="5" spans="1:7" ht="12" customHeight="1"/>
    <row r="6" spans="1:7" ht="12" customHeight="1"/>
    <row r="7" spans="1:7" ht="12" customHeight="1"/>
    <row r="8" spans="1:7" ht="12" customHeight="1"/>
    <row r="9" spans="1:7" ht="12" customHeight="1"/>
    <row r="10" spans="1:7" ht="12" customHeight="1"/>
    <row r="11" spans="1:7" ht="12" customHeight="1"/>
    <row r="12" spans="1:7" ht="12" customHeight="1"/>
    <row r="13" spans="1:7" ht="12" customHeight="1"/>
    <row r="14" spans="1:7" ht="12" customHeight="1"/>
    <row r="15" spans="1:7" ht="12" customHeight="1"/>
    <row r="16" spans="1:7" ht="12" customHeight="1"/>
    <row r="17" spans="1:7" ht="12" customHeight="1"/>
    <row r="18" spans="1:7" ht="12" customHeight="1"/>
    <row r="19" spans="1:7" ht="12" customHeight="1"/>
    <row r="20" spans="1:7" ht="12" customHeight="1"/>
    <row r="21" spans="1:7" ht="12" customHeight="1"/>
    <row r="22" spans="1:7" ht="12" customHeight="1"/>
    <row r="23" spans="1:7" ht="12" customHeight="1"/>
    <row r="24" spans="1:7" ht="12" customHeight="1"/>
    <row r="25" spans="1:7" ht="12" customHeight="1"/>
    <row r="26" spans="1:7" ht="12" customHeight="1"/>
    <row r="27" spans="1:7" ht="12" customHeight="1"/>
    <row r="28" spans="1:7" ht="12" customHeight="1"/>
    <row r="29" spans="1:7" ht="12" customHeight="1"/>
    <row r="30" spans="1:7" ht="12" customHeight="1"/>
    <row r="31" spans="1:7" ht="24" customHeight="1">
      <c r="A31" s="206" t="s">
        <v>269</v>
      </c>
      <c r="B31" s="206"/>
      <c r="C31" s="206"/>
      <c r="D31" s="206"/>
      <c r="E31" s="206"/>
      <c r="F31" s="206"/>
      <c r="G31" s="206"/>
    </row>
    <row r="32" spans="1:7" ht="12" customHeight="1"/>
    <row r="33" spans="1:7" ht="12" customHeight="1">
      <c r="A33" s="57"/>
      <c r="B33" s="57"/>
      <c r="C33" s="57"/>
      <c r="D33" s="57" t="s">
        <v>53</v>
      </c>
      <c r="E33" s="57"/>
      <c r="F33" s="57"/>
      <c r="G33" s="57"/>
    </row>
    <row r="34" spans="1:7" ht="12" customHeight="1">
      <c r="A34" s="230" t="s">
        <v>68</v>
      </c>
      <c r="B34" s="230"/>
      <c r="C34" s="230"/>
      <c r="D34" s="57"/>
      <c r="E34" s="230" t="s">
        <v>67</v>
      </c>
      <c r="F34" s="230"/>
      <c r="G34" s="230"/>
    </row>
    <row r="35" spans="1:7" ht="12" customHeight="1"/>
    <row r="36" spans="1:7" ht="12" customHeight="1"/>
    <row r="37" spans="1:7" ht="12" customHeight="1"/>
    <row r="38" spans="1:7" ht="12" customHeight="1"/>
    <row r="39" spans="1:7" ht="12" customHeight="1"/>
    <row r="40" spans="1:7" ht="12" customHeight="1"/>
    <row r="41" spans="1:7" ht="12" customHeight="1"/>
    <row r="42" spans="1:7" ht="12" customHeight="1"/>
    <row r="43" spans="1:7" ht="12" customHeight="1"/>
    <row r="44" spans="1:7" ht="12" customHeight="1"/>
    <row r="45" spans="1:7" ht="12" customHeight="1"/>
    <row r="46" spans="1:7" ht="12" customHeight="1"/>
    <row r="47" spans="1:7" ht="12" customHeight="1"/>
    <row r="48" spans="1:7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6">
    <mergeCell ref="A34:C34"/>
    <mergeCell ref="E34:G34"/>
    <mergeCell ref="A1:G1"/>
    <mergeCell ref="A4:C4"/>
    <mergeCell ref="E4:G4"/>
    <mergeCell ref="A31:G31"/>
  </mergeCells>
  <phoneticPr fontId="4" type="noConversion"/>
  <hyperlinks>
    <hyperlink ref="A1:G1" location="Inhaltsverzeichnis!B13" display="Inhaltsverzeichnis!B13"/>
    <hyperlink ref="A31:G31" location="Inhaltsverzeichnis!B15" display="Inhaltsverzeichnis!B15"/>
  </hyperlinks>
  <pageMargins left="0.59055118110236227" right="0.59055118110236227" top="0.78740157480314965" bottom="0.59055118110236227" header="0.31496062992125984" footer="0.23622047244094491"/>
  <pageSetup paperSize="9" firstPageNumber="12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K95"/>
  <sheetViews>
    <sheetView zoomScaleNormal="100" workbookViewId="0">
      <selection sqref="A1:I1"/>
    </sheetView>
  </sheetViews>
  <sheetFormatPr baseColWidth="10" defaultColWidth="11.44140625" defaultRowHeight="13.2"/>
  <cols>
    <col min="1" max="1" width="13.6640625" style="61" customWidth="1"/>
    <col min="2" max="5" width="7.6640625" style="74" customWidth="1"/>
    <col min="6" max="6" width="7.6640625" style="61" customWidth="1"/>
    <col min="7" max="7" width="7.6640625" style="74" customWidth="1"/>
    <col min="8" max="10" width="7.6640625" style="61" customWidth="1"/>
    <col min="11" max="11" width="7.6640625" style="75" customWidth="1"/>
    <col min="12" max="16384" width="11.44140625" style="61"/>
  </cols>
  <sheetData>
    <row r="1" spans="1:11" ht="24" customHeight="1">
      <c r="A1" s="212" t="s">
        <v>270</v>
      </c>
      <c r="B1" s="212"/>
      <c r="C1" s="212"/>
      <c r="D1" s="212"/>
      <c r="E1" s="212"/>
      <c r="F1" s="212"/>
      <c r="G1" s="212"/>
      <c r="H1" s="212"/>
      <c r="I1" s="212"/>
      <c r="J1" s="126"/>
      <c r="K1" s="126"/>
    </row>
    <row r="2" spans="1:11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128"/>
      <c r="K2" s="128"/>
    </row>
    <row r="3" spans="1:11" s="62" customFormat="1" ht="14.1" customHeight="1">
      <c r="A3" s="221" t="s">
        <v>53</v>
      </c>
      <c r="B3" s="64" t="s">
        <v>17</v>
      </c>
      <c r="C3" s="64" t="s">
        <v>138</v>
      </c>
      <c r="D3" s="64" t="s">
        <v>136</v>
      </c>
      <c r="E3" s="64" t="s">
        <v>139</v>
      </c>
      <c r="F3" s="64" t="s">
        <v>141</v>
      </c>
      <c r="G3" s="64" t="s">
        <v>12</v>
      </c>
      <c r="H3" s="64" t="s">
        <v>143</v>
      </c>
      <c r="I3" s="63" t="s">
        <v>175</v>
      </c>
      <c r="J3" s="136"/>
    </row>
    <row r="4" spans="1:11" s="62" customFormat="1" ht="14.1" customHeight="1">
      <c r="A4" s="221"/>
      <c r="B4" s="219" t="s">
        <v>160</v>
      </c>
      <c r="C4" s="220"/>
      <c r="D4" s="220"/>
      <c r="E4" s="220"/>
      <c r="F4" s="220"/>
      <c r="G4" s="220"/>
      <c r="H4" s="220"/>
      <c r="I4" s="220"/>
      <c r="J4" s="124"/>
      <c r="K4" s="124"/>
    </row>
    <row r="5" spans="1:11" s="62" customFormat="1" ht="12" customHeight="1">
      <c r="A5" s="79"/>
      <c r="B5" s="80"/>
      <c r="C5" s="80"/>
      <c r="D5" s="80"/>
      <c r="E5" s="80"/>
      <c r="F5" s="80"/>
      <c r="G5" s="80"/>
      <c r="H5" s="80"/>
      <c r="I5" s="80"/>
      <c r="J5" s="123"/>
      <c r="K5" s="123"/>
    </row>
    <row r="6" spans="1:11" s="62" customFormat="1" ht="12" customHeight="1">
      <c r="A6" s="79"/>
      <c r="B6" s="231" t="s">
        <v>17</v>
      </c>
      <c r="C6" s="231"/>
      <c r="D6" s="231"/>
      <c r="E6" s="231"/>
      <c r="F6" s="231"/>
      <c r="G6" s="231"/>
      <c r="H6" s="231"/>
      <c r="I6" s="231"/>
      <c r="J6" s="123"/>
      <c r="K6" s="123"/>
    </row>
    <row r="7" spans="1:11" s="62" customFormat="1" ht="12" customHeight="1">
      <c r="A7" s="66" t="s">
        <v>176</v>
      </c>
      <c r="B7" s="81">
        <v>100</v>
      </c>
      <c r="C7" s="82">
        <v>17.8</v>
      </c>
      <c r="D7" s="82">
        <v>21.2</v>
      </c>
      <c r="E7" s="82">
        <v>21.9</v>
      </c>
      <c r="F7" s="82">
        <v>18</v>
      </c>
      <c r="G7" s="82">
        <v>5.9</v>
      </c>
      <c r="H7" s="82">
        <v>6.4</v>
      </c>
      <c r="I7" s="82">
        <v>8.6999999999999993</v>
      </c>
      <c r="J7" s="82"/>
      <c r="K7" s="82"/>
    </row>
    <row r="8" spans="1:11" s="62" customFormat="1" ht="12" customHeight="1">
      <c r="A8" s="66" t="s">
        <v>177</v>
      </c>
      <c r="B8" s="81">
        <v>100</v>
      </c>
      <c r="C8" s="82">
        <v>17.899999999999999</v>
      </c>
      <c r="D8" s="82">
        <v>19.3</v>
      </c>
      <c r="E8" s="82">
        <v>22.7</v>
      </c>
      <c r="F8" s="82">
        <v>18.3</v>
      </c>
      <c r="G8" s="82">
        <v>8.4</v>
      </c>
      <c r="H8" s="82">
        <v>4.7</v>
      </c>
      <c r="I8" s="82">
        <v>8.6999999999999993</v>
      </c>
      <c r="J8" s="82"/>
      <c r="K8" s="82"/>
    </row>
    <row r="9" spans="1:11" ht="12" customHeight="1">
      <c r="A9" s="66" t="s">
        <v>178</v>
      </c>
      <c r="B9" s="81">
        <v>100</v>
      </c>
      <c r="C9" s="82">
        <v>20.399999999999999</v>
      </c>
      <c r="D9" s="82">
        <v>19.399999999999999</v>
      </c>
      <c r="E9" s="82">
        <v>19.7</v>
      </c>
      <c r="F9" s="82">
        <v>17.600000000000001</v>
      </c>
      <c r="G9" s="82">
        <v>10.8</v>
      </c>
      <c r="H9" s="82">
        <v>5.0999999999999996</v>
      </c>
      <c r="I9" s="82">
        <v>6.9</v>
      </c>
      <c r="J9" s="82"/>
      <c r="K9" s="82"/>
    </row>
    <row r="10" spans="1:11" ht="12" customHeight="1">
      <c r="A10" s="66" t="s">
        <v>179</v>
      </c>
      <c r="B10" s="81">
        <v>100</v>
      </c>
      <c r="C10" s="82">
        <v>22.8</v>
      </c>
      <c r="D10" s="82">
        <v>19.5</v>
      </c>
      <c r="E10" s="82">
        <v>18.7</v>
      </c>
      <c r="F10" s="82">
        <v>13.7</v>
      </c>
      <c r="G10" s="82">
        <v>15.5</v>
      </c>
      <c r="H10" s="82">
        <v>5.6</v>
      </c>
      <c r="I10" s="82">
        <v>4.2</v>
      </c>
      <c r="J10" s="82"/>
      <c r="K10" s="82"/>
    </row>
    <row r="11" spans="1:11" ht="12" customHeight="1">
      <c r="A11" s="66" t="s">
        <v>170</v>
      </c>
      <c r="B11" s="81">
        <v>100</v>
      </c>
      <c r="C11" s="82">
        <v>25.8</v>
      </c>
      <c r="D11" s="82">
        <v>22.2</v>
      </c>
      <c r="E11" s="82">
        <v>22.8</v>
      </c>
      <c r="F11" s="82">
        <v>8</v>
      </c>
      <c r="G11" s="82">
        <v>13.2</v>
      </c>
      <c r="H11" s="82">
        <v>5.8</v>
      </c>
      <c r="I11" s="82">
        <v>2.2999999999999998</v>
      </c>
      <c r="J11" s="82"/>
      <c r="K11" s="82"/>
    </row>
    <row r="12" spans="1:11" ht="12" customHeight="1">
      <c r="A12" s="66" t="s">
        <v>171</v>
      </c>
      <c r="B12" s="81">
        <v>100</v>
      </c>
      <c r="C12" s="82">
        <v>37.4</v>
      </c>
      <c r="D12" s="82">
        <v>24.8</v>
      </c>
      <c r="E12" s="82">
        <v>18.399999999999999</v>
      </c>
      <c r="F12" s="82">
        <v>3.2</v>
      </c>
      <c r="G12" s="82">
        <v>8.8000000000000007</v>
      </c>
      <c r="H12" s="82">
        <v>6.5</v>
      </c>
      <c r="I12" s="82">
        <v>0.9</v>
      </c>
      <c r="J12" s="82"/>
      <c r="K12" s="82"/>
    </row>
    <row r="13" spans="1:11" ht="12" customHeight="1">
      <c r="A13" s="69" t="s">
        <v>17</v>
      </c>
      <c r="B13" s="72">
        <v>100</v>
      </c>
      <c r="C13" s="83">
        <v>24.7</v>
      </c>
      <c r="D13" s="83">
        <v>21</v>
      </c>
      <c r="E13" s="83">
        <v>20.2</v>
      </c>
      <c r="F13" s="83">
        <v>12.4</v>
      </c>
      <c r="G13" s="83">
        <v>11.4</v>
      </c>
      <c r="H13" s="83">
        <v>5.6</v>
      </c>
      <c r="I13" s="83">
        <v>4.7</v>
      </c>
      <c r="J13" s="83"/>
      <c r="K13" s="83"/>
    </row>
    <row r="14" spans="1:11" ht="12" customHeight="1"/>
    <row r="15" spans="1:11" s="62" customFormat="1" ht="12" customHeight="1">
      <c r="A15" s="79"/>
      <c r="B15" s="231" t="s">
        <v>158</v>
      </c>
      <c r="C15" s="231"/>
      <c r="D15" s="231"/>
      <c r="E15" s="231"/>
      <c r="F15" s="231"/>
      <c r="G15" s="231"/>
      <c r="H15" s="231"/>
      <c r="I15" s="231"/>
      <c r="J15" s="123"/>
      <c r="K15" s="123"/>
    </row>
    <row r="16" spans="1:11" s="62" customFormat="1" ht="12" customHeight="1">
      <c r="A16" s="66" t="s">
        <v>176</v>
      </c>
      <c r="B16" s="81">
        <v>100</v>
      </c>
      <c r="C16" s="82">
        <v>17.3</v>
      </c>
      <c r="D16" s="82">
        <v>22.6</v>
      </c>
      <c r="E16" s="82">
        <v>21.2</v>
      </c>
      <c r="F16" s="82">
        <v>14.6</v>
      </c>
      <c r="G16" s="82">
        <v>7.3</v>
      </c>
      <c r="H16" s="82">
        <v>7.4</v>
      </c>
      <c r="I16" s="82">
        <v>9.6</v>
      </c>
      <c r="J16" s="82"/>
      <c r="K16" s="82"/>
    </row>
    <row r="17" spans="1:11" s="62" customFormat="1" ht="12" customHeight="1">
      <c r="A17" s="66" t="s">
        <v>177</v>
      </c>
      <c r="B17" s="81">
        <v>100</v>
      </c>
      <c r="C17" s="82">
        <v>17.3</v>
      </c>
      <c r="D17" s="82">
        <v>19.3</v>
      </c>
      <c r="E17" s="82">
        <v>22.9</v>
      </c>
      <c r="F17" s="82">
        <v>15.6</v>
      </c>
      <c r="G17" s="82">
        <v>10.4</v>
      </c>
      <c r="H17" s="82">
        <v>5.0999999999999996</v>
      </c>
      <c r="I17" s="82">
        <v>9.4</v>
      </c>
      <c r="J17" s="82"/>
      <c r="K17" s="82"/>
    </row>
    <row r="18" spans="1:11" ht="12" customHeight="1">
      <c r="A18" s="66" t="s">
        <v>178</v>
      </c>
      <c r="B18" s="81">
        <v>100</v>
      </c>
      <c r="C18" s="82">
        <v>19.5</v>
      </c>
      <c r="D18" s="82">
        <v>19</v>
      </c>
      <c r="E18" s="82">
        <v>20.100000000000001</v>
      </c>
      <c r="F18" s="82">
        <v>14.5</v>
      </c>
      <c r="G18" s="82">
        <v>13.5</v>
      </c>
      <c r="H18" s="82">
        <v>5.2</v>
      </c>
      <c r="I18" s="82">
        <v>8.1999999999999993</v>
      </c>
      <c r="J18" s="82"/>
      <c r="K18" s="82"/>
    </row>
    <row r="19" spans="1:11" ht="12" customHeight="1">
      <c r="A19" s="66" t="s">
        <v>179</v>
      </c>
      <c r="B19" s="81">
        <v>100</v>
      </c>
      <c r="C19" s="82">
        <v>21.4</v>
      </c>
      <c r="D19" s="82">
        <v>19.600000000000001</v>
      </c>
      <c r="E19" s="82">
        <v>18</v>
      </c>
      <c r="F19" s="82">
        <v>12.1</v>
      </c>
      <c r="G19" s="82">
        <v>19.5</v>
      </c>
      <c r="H19" s="82">
        <v>5.4</v>
      </c>
      <c r="I19" s="82">
        <v>4</v>
      </c>
      <c r="J19" s="82"/>
      <c r="K19" s="82"/>
    </row>
    <row r="20" spans="1:11" ht="12" customHeight="1">
      <c r="A20" s="66" t="s">
        <v>170</v>
      </c>
      <c r="B20" s="81">
        <v>100</v>
      </c>
      <c r="C20" s="82">
        <v>23.6</v>
      </c>
      <c r="D20" s="82">
        <v>21.9</v>
      </c>
      <c r="E20" s="82">
        <v>22.6</v>
      </c>
      <c r="F20" s="82">
        <v>6.8</v>
      </c>
      <c r="G20" s="82">
        <v>16.8</v>
      </c>
      <c r="H20" s="82">
        <v>5.7</v>
      </c>
      <c r="I20" s="82">
        <v>2.5</v>
      </c>
      <c r="J20" s="82"/>
      <c r="K20" s="82"/>
    </row>
    <row r="21" spans="1:11" ht="12" customHeight="1">
      <c r="A21" s="66" t="s">
        <v>171</v>
      </c>
      <c r="B21" s="81">
        <v>100</v>
      </c>
      <c r="C21" s="82">
        <v>34.200000000000003</v>
      </c>
      <c r="D21" s="82">
        <v>24.9</v>
      </c>
      <c r="E21" s="82">
        <v>19</v>
      </c>
      <c r="F21" s="82">
        <v>2.7</v>
      </c>
      <c r="G21" s="82">
        <v>11.8</v>
      </c>
      <c r="H21" s="82">
        <v>6.4</v>
      </c>
      <c r="I21" s="82">
        <v>0.9</v>
      </c>
      <c r="J21" s="82"/>
      <c r="K21" s="82"/>
    </row>
    <row r="22" spans="1:11" ht="12" customHeight="1">
      <c r="A22" s="69" t="s">
        <v>17</v>
      </c>
      <c r="B22" s="72">
        <v>100</v>
      </c>
      <c r="C22" s="83">
        <v>22.8</v>
      </c>
      <c r="D22" s="83">
        <v>20.9</v>
      </c>
      <c r="E22" s="83">
        <v>20.2</v>
      </c>
      <c r="F22" s="83">
        <v>10.8</v>
      </c>
      <c r="G22" s="83">
        <v>14.6</v>
      </c>
      <c r="H22" s="83">
        <v>5.7</v>
      </c>
      <c r="I22" s="83">
        <v>5.0999999999999996</v>
      </c>
      <c r="J22" s="83"/>
      <c r="K22" s="83"/>
    </row>
    <row r="23" spans="1:11" ht="12" customHeight="1"/>
    <row r="24" spans="1:11" s="62" customFormat="1" ht="12" customHeight="1">
      <c r="A24" s="79"/>
      <c r="B24" s="231" t="s">
        <v>159</v>
      </c>
      <c r="C24" s="231"/>
      <c r="D24" s="231"/>
      <c r="E24" s="231"/>
      <c r="F24" s="231"/>
      <c r="G24" s="231"/>
      <c r="H24" s="231"/>
      <c r="I24" s="231"/>
      <c r="J24" s="123"/>
      <c r="K24" s="123"/>
    </row>
    <row r="25" spans="1:11" s="62" customFormat="1" ht="12" customHeight="1">
      <c r="A25" s="66" t="s">
        <v>176</v>
      </c>
      <c r="B25" s="81">
        <v>100</v>
      </c>
      <c r="C25" s="82">
        <v>18.3</v>
      </c>
      <c r="D25" s="82">
        <v>20</v>
      </c>
      <c r="E25" s="82">
        <v>22.6</v>
      </c>
      <c r="F25" s="82">
        <v>21.3</v>
      </c>
      <c r="G25" s="82">
        <v>4.5999999999999996</v>
      </c>
      <c r="H25" s="82">
        <v>5.5</v>
      </c>
      <c r="I25" s="82">
        <v>7.8</v>
      </c>
      <c r="J25" s="82"/>
      <c r="K25" s="82"/>
    </row>
    <row r="26" spans="1:11" s="62" customFormat="1" ht="12" customHeight="1">
      <c r="A26" s="66" t="s">
        <v>177</v>
      </c>
      <c r="B26" s="81">
        <v>100</v>
      </c>
      <c r="C26" s="82">
        <v>18.5</v>
      </c>
      <c r="D26" s="82">
        <v>19.3</v>
      </c>
      <c r="E26" s="82">
        <v>22.6</v>
      </c>
      <c r="F26" s="82">
        <v>20.7</v>
      </c>
      <c r="G26" s="82">
        <v>6.6</v>
      </c>
      <c r="H26" s="82">
        <v>4.2</v>
      </c>
      <c r="I26" s="82">
        <v>8.1</v>
      </c>
      <c r="J26" s="82"/>
      <c r="K26" s="82"/>
    </row>
    <row r="27" spans="1:11" ht="12" customHeight="1">
      <c r="A27" s="66" t="s">
        <v>178</v>
      </c>
      <c r="B27" s="81">
        <v>100</v>
      </c>
      <c r="C27" s="82">
        <v>21.3</v>
      </c>
      <c r="D27" s="82">
        <v>19.7</v>
      </c>
      <c r="E27" s="82">
        <v>19.399999999999999</v>
      </c>
      <c r="F27" s="82">
        <v>20.6</v>
      </c>
      <c r="G27" s="82">
        <v>8.1999999999999993</v>
      </c>
      <c r="H27" s="82">
        <v>5.0999999999999996</v>
      </c>
      <c r="I27" s="82">
        <v>5.7</v>
      </c>
      <c r="J27" s="82"/>
      <c r="K27" s="82"/>
    </row>
    <row r="28" spans="1:11" ht="12" customHeight="1">
      <c r="A28" s="66" t="s">
        <v>179</v>
      </c>
      <c r="B28" s="81">
        <v>100</v>
      </c>
      <c r="C28" s="82">
        <v>24.2</v>
      </c>
      <c r="D28" s="82">
        <v>19.5</v>
      </c>
      <c r="E28" s="82">
        <v>19.5</v>
      </c>
      <c r="F28" s="82">
        <v>15.3</v>
      </c>
      <c r="G28" s="82">
        <v>11.4</v>
      </c>
      <c r="H28" s="82">
        <v>5.8</v>
      </c>
      <c r="I28" s="82">
        <v>4.4000000000000004</v>
      </c>
      <c r="J28" s="82"/>
      <c r="K28" s="82"/>
    </row>
    <row r="29" spans="1:11" ht="12" customHeight="1">
      <c r="A29" s="66" t="s">
        <v>170</v>
      </c>
      <c r="B29" s="81">
        <v>100</v>
      </c>
      <c r="C29" s="82">
        <v>27.6</v>
      </c>
      <c r="D29" s="82">
        <v>22.4</v>
      </c>
      <c r="E29" s="82">
        <v>22.9</v>
      </c>
      <c r="F29" s="82">
        <v>9.1</v>
      </c>
      <c r="G29" s="82">
        <v>10</v>
      </c>
      <c r="H29" s="82">
        <v>5.9</v>
      </c>
      <c r="I29" s="82">
        <v>2.2000000000000002</v>
      </c>
      <c r="J29" s="82"/>
      <c r="K29" s="82"/>
    </row>
    <row r="30" spans="1:11" ht="12" customHeight="1">
      <c r="A30" s="66" t="s">
        <v>171</v>
      </c>
      <c r="B30" s="81">
        <v>100</v>
      </c>
      <c r="C30" s="82">
        <v>39.700000000000003</v>
      </c>
      <c r="D30" s="82">
        <v>24.8</v>
      </c>
      <c r="E30" s="82">
        <v>18</v>
      </c>
      <c r="F30" s="82">
        <v>3.5</v>
      </c>
      <c r="G30" s="82">
        <v>6.5</v>
      </c>
      <c r="H30" s="82">
        <v>6.6</v>
      </c>
      <c r="I30" s="82">
        <v>0.9</v>
      </c>
      <c r="J30" s="82"/>
      <c r="K30" s="82"/>
    </row>
    <row r="31" spans="1:11" ht="12" customHeight="1">
      <c r="A31" s="69" t="s">
        <v>17</v>
      </c>
      <c r="B31" s="72">
        <v>100</v>
      </c>
      <c r="C31" s="83">
        <v>26.4</v>
      </c>
      <c r="D31" s="83">
        <v>21.1</v>
      </c>
      <c r="E31" s="83">
        <v>20.3</v>
      </c>
      <c r="F31" s="83">
        <v>13.8</v>
      </c>
      <c r="G31" s="83">
        <v>8.5</v>
      </c>
      <c r="H31" s="83">
        <v>5.6</v>
      </c>
      <c r="I31" s="83">
        <v>4.3</v>
      </c>
      <c r="J31" s="83"/>
      <c r="K31" s="83"/>
    </row>
    <row r="33" spans="1:11" ht="24" customHeight="1">
      <c r="A33" s="212" t="s">
        <v>271</v>
      </c>
      <c r="B33" s="212"/>
      <c r="C33" s="212"/>
      <c r="D33" s="212"/>
      <c r="E33" s="212"/>
      <c r="F33" s="212"/>
      <c r="G33" s="212"/>
      <c r="H33" s="212"/>
      <c r="I33" s="212"/>
      <c r="J33" s="126"/>
      <c r="K33" s="126"/>
    </row>
    <row r="34" spans="1:11" ht="11.4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128"/>
      <c r="K34" s="128"/>
    </row>
    <row r="35" spans="1:11" ht="11.4" customHeight="1">
      <c r="A35" s="221" t="s">
        <v>53</v>
      </c>
      <c r="B35" s="64" t="s">
        <v>17</v>
      </c>
      <c r="C35" s="138" t="s">
        <v>138</v>
      </c>
      <c r="D35" s="138" t="s">
        <v>136</v>
      </c>
      <c r="E35" s="138" t="s">
        <v>139</v>
      </c>
      <c r="F35" s="138" t="s">
        <v>141</v>
      </c>
      <c r="G35" s="138" t="s">
        <v>12</v>
      </c>
      <c r="H35" s="138" t="s">
        <v>143</v>
      </c>
      <c r="I35" s="137" t="s">
        <v>175</v>
      </c>
      <c r="J35" s="136"/>
      <c r="K35" s="136"/>
    </row>
    <row r="36" spans="1:11" ht="11.4" customHeight="1">
      <c r="A36" s="221"/>
      <c r="B36" s="219" t="s">
        <v>160</v>
      </c>
      <c r="C36" s="220"/>
      <c r="D36" s="220"/>
      <c r="E36" s="220"/>
      <c r="F36" s="220"/>
      <c r="G36" s="220"/>
      <c r="H36" s="220"/>
      <c r="I36" s="220"/>
      <c r="J36" s="124"/>
      <c r="K36" s="124"/>
    </row>
    <row r="37" spans="1:11" ht="9.9" customHeight="1">
      <c r="A37" s="79"/>
      <c r="B37" s="80"/>
      <c r="C37" s="80"/>
      <c r="D37" s="80"/>
      <c r="E37" s="80"/>
      <c r="F37" s="80"/>
      <c r="G37" s="80"/>
      <c r="H37" s="80"/>
      <c r="I37" s="80"/>
      <c r="J37" s="123"/>
      <c r="K37" s="123"/>
    </row>
    <row r="38" spans="1:11" ht="12" customHeight="1">
      <c r="A38" s="79"/>
      <c r="B38" s="231" t="s">
        <v>17</v>
      </c>
      <c r="C38" s="231"/>
      <c r="D38" s="231"/>
      <c r="E38" s="231"/>
      <c r="F38" s="231"/>
      <c r="G38" s="231"/>
      <c r="H38" s="231"/>
      <c r="I38" s="231"/>
      <c r="J38" s="123"/>
      <c r="K38" s="123"/>
    </row>
    <row r="39" spans="1:11" ht="12" customHeight="1">
      <c r="A39" s="66" t="s">
        <v>176</v>
      </c>
      <c r="B39" s="81">
        <v>100</v>
      </c>
      <c r="C39" s="82">
        <v>14.6</v>
      </c>
      <c r="D39" s="82">
        <v>16</v>
      </c>
      <c r="E39" s="82">
        <v>29.9</v>
      </c>
      <c r="F39" s="82">
        <v>16.2</v>
      </c>
      <c r="G39" s="82">
        <v>7.3</v>
      </c>
      <c r="H39" s="82">
        <v>6.4</v>
      </c>
      <c r="I39" s="82">
        <v>9.6</v>
      </c>
      <c r="J39" s="82"/>
      <c r="K39" s="82"/>
    </row>
    <row r="40" spans="1:11" ht="12" customHeight="1">
      <c r="A40" s="66" t="s">
        <v>177</v>
      </c>
      <c r="B40" s="81">
        <v>100</v>
      </c>
      <c r="C40" s="82">
        <v>16.899999999999999</v>
      </c>
      <c r="D40" s="82">
        <v>14.8</v>
      </c>
      <c r="E40" s="82">
        <v>26.6</v>
      </c>
      <c r="F40" s="82">
        <v>16.5</v>
      </c>
      <c r="G40" s="82">
        <v>10.9</v>
      </c>
      <c r="H40" s="82">
        <v>4.2</v>
      </c>
      <c r="I40" s="82">
        <v>10.1</v>
      </c>
      <c r="J40" s="82"/>
      <c r="K40" s="82"/>
    </row>
    <row r="41" spans="1:11" ht="12" customHeight="1">
      <c r="A41" s="66" t="s">
        <v>178</v>
      </c>
      <c r="B41" s="81">
        <v>100</v>
      </c>
      <c r="C41" s="82">
        <v>17.3</v>
      </c>
      <c r="D41" s="82">
        <v>14.5</v>
      </c>
      <c r="E41" s="82">
        <v>26.7</v>
      </c>
      <c r="F41" s="82">
        <v>15.9</v>
      </c>
      <c r="G41" s="82">
        <v>13.8</v>
      </c>
      <c r="H41" s="82">
        <v>4.5</v>
      </c>
      <c r="I41" s="82">
        <v>7.3</v>
      </c>
      <c r="J41" s="82"/>
      <c r="K41" s="82"/>
    </row>
    <row r="42" spans="1:11" ht="12" customHeight="1">
      <c r="A42" s="66" t="s">
        <v>179</v>
      </c>
      <c r="B42" s="81">
        <v>100</v>
      </c>
      <c r="C42" s="82">
        <v>19.2</v>
      </c>
      <c r="D42" s="82">
        <v>13.2</v>
      </c>
      <c r="E42" s="82">
        <v>29.9</v>
      </c>
      <c r="F42" s="82">
        <v>9.9</v>
      </c>
      <c r="G42" s="82">
        <v>19</v>
      </c>
      <c r="H42" s="82">
        <v>4.0999999999999996</v>
      </c>
      <c r="I42" s="82">
        <v>4.7</v>
      </c>
      <c r="J42" s="82"/>
      <c r="K42" s="82"/>
    </row>
    <row r="43" spans="1:11" ht="12" customHeight="1">
      <c r="A43" s="66" t="s">
        <v>170</v>
      </c>
      <c r="B43" s="81">
        <v>100</v>
      </c>
      <c r="C43" s="82">
        <v>20.7</v>
      </c>
      <c r="D43" s="82">
        <v>13</v>
      </c>
      <c r="E43" s="82">
        <v>40.9</v>
      </c>
      <c r="F43" s="82">
        <v>3.6</v>
      </c>
      <c r="G43" s="82">
        <v>15.8</v>
      </c>
      <c r="H43" s="82">
        <v>3.3</v>
      </c>
      <c r="I43" s="82">
        <v>2.7</v>
      </c>
      <c r="J43" s="82"/>
      <c r="K43" s="82"/>
    </row>
    <row r="44" spans="1:11" ht="12" customHeight="1">
      <c r="A44" s="66" t="s">
        <v>171</v>
      </c>
      <c r="B44" s="81">
        <v>100</v>
      </c>
      <c r="C44" s="82">
        <v>23.1</v>
      </c>
      <c r="D44" s="82">
        <v>19.2</v>
      </c>
      <c r="E44" s="82">
        <v>42</v>
      </c>
      <c r="F44" s="82">
        <v>2.2000000000000002</v>
      </c>
      <c r="G44" s="82">
        <v>9.6</v>
      </c>
      <c r="H44" s="82">
        <v>2.9</v>
      </c>
      <c r="I44" s="82">
        <v>1.1000000000000001</v>
      </c>
      <c r="J44" s="82"/>
      <c r="K44" s="82"/>
    </row>
    <row r="45" spans="1:11" ht="12" customHeight="1">
      <c r="A45" s="69" t="s">
        <v>17</v>
      </c>
      <c r="B45" s="72">
        <v>100</v>
      </c>
      <c r="C45" s="83">
        <v>19.100000000000001</v>
      </c>
      <c r="D45" s="83">
        <v>14.9</v>
      </c>
      <c r="E45" s="83">
        <v>32.4</v>
      </c>
      <c r="F45" s="83">
        <v>10.199999999999999</v>
      </c>
      <c r="G45" s="83">
        <v>13.9</v>
      </c>
      <c r="H45" s="83">
        <v>3.9</v>
      </c>
      <c r="I45" s="83">
        <v>5.5</v>
      </c>
      <c r="J45" s="83"/>
      <c r="K45" s="83"/>
    </row>
    <row r="46" spans="1:11" ht="9.9" customHeight="1">
      <c r="A46" s="69"/>
      <c r="B46" s="72"/>
      <c r="C46" s="83"/>
      <c r="D46" s="83"/>
      <c r="E46" s="83"/>
      <c r="F46" s="83"/>
      <c r="G46" s="83"/>
      <c r="H46" s="83"/>
      <c r="I46" s="83"/>
      <c r="J46" s="83"/>
      <c r="K46" s="83"/>
    </row>
    <row r="47" spans="1:11" ht="12" customHeight="1">
      <c r="A47" s="79"/>
      <c r="B47" s="231" t="s">
        <v>158</v>
      </c>
      <c r="C47" s="231"/>
      <c r="D47" s="231"/>
      <c r="E47" s="231"/>
      <c r="F47" s="231"/>
      <c r="G47" s="231"/>
      <c r="H47" s="231"/>
      <c r="I47" s="231"/>
      <c r="J47" s="123"/>
      <c r="K47" s="123"/>
    </row>
    <row r="48" spans="1:11" ht="12" customHeight="1">
      <c r="A48" s="66" t="s">
        <v>176</v>
      </c>
      <c r="B48" s="81">
        <v>100</v>
      </c>
      <c r="C48" s="82">
        <v>15.1</v>
      </c>
      <c r="D48" s="82">
        <v>16.399999999999999</v>
      </c>
      <c r="E48" s="82">
        <v>29.4</v>
      </c>
      <c r="F48" s="82">
        <v>11.7</v>
      </c>
      <c r="G48" s="82">
        <v>9.5</v>
      </c>
      <c r="H48" s="82">
        <v>6.6</v>
      </c>
      <c r="I48" s="82">
        <v>11.3</v>
      </c>
      <c r="J48" s="82"/>
      <c r="K48" s="82"/>
    </row>
    <row r="49" spans="1:11" ht="12" customHeight="1">
      <c r="A49" s="66" t="s">
        <v>177</v>
      </c>
      <c r="B49" s="81">
        <v>100</v>
      </c>
      <c r="C49" s="82">
        <v>15.8</v>
      </c>
      <c r="D49" s="82">
        <v>14.7</v>
      </c>
      <c r="E49" s="82">
        <v>27.6</v>
      </c>
      <c r="F49" s="82">
        <v>13.8</v>
      </c>
      <c r="G49" s="82">
        <v>13.5</v>
      </c>
      <c r="H49" s="82">
        <v>4.5</v>
      </c>
      <c r="I49" s="82">
        <v>10.199999999999999</v>
      </c>
      <c r="J49" s="82"/>
      <c r="K49" s="82"/>
    </row>
    <row r="50" spans="1:11" ht="12" customHeight="1">
      <c r="A50" s="66" t="s">
        <v>178</v>
      </c>
      <c r="B50" s="81">
        <v>100</v>
      </c>
      <c r="C50" s="82">
        <v>16.399999999999999</v>
      </c>
      <c r="D50" s="82">
        <v>13.8</v>
      </c>
      <c r="E50" s="82">
        <v>26.6</v>
      </c>
      <c r="F50" s="82">
        <v>12.9</v>
      </c>
      <c r="G50" s="82">
        <v>16.7</v>
      </c>
      <c r="H50" s="82">
        <v>5.0999999999999996</v>
      </c>
      <c r="I50" s="82">
        <v>8.6</v>
      </c>
      <c r="J50" s="82"/>
      <c r="K50" s="82"/>
    </row>
    <row r="51" spans="1:11" ht="12" customHeight="1">
      <c r="A51" s="66" t="s">
        <v>179</v>
      </c>
      <c r="B51" s="81">
        <v>100</v>
      </c>
      <c r="C51" s="82">
        <v>17.2</v>
      </c>
      <c r="D51" s="82">
        <v>13.3</v>
      </c>
      <c r="E51" s="82">
        <v>28.1</v>
      </c>
      <c r="F51" s="82">
        <v>9</v>
      </c>
      <c r="G51" s="82">
        <v>24</v>
      </c>
      <c r="H51" s="82">
        <v>4.0999999999999996</v>
      </c>
      <c r="I51" s="82">
        <v>4.4000000000000004</v>
      </c>
      <c r="J51" s="82"/>
      <c r="K51" s="82"/>
    </row>
    <row r="52" spans="1:11" ht="12" customHeight="1">
      <c r="A52" s="66" t="s">
        <v>170</v>
      </c>
      <c r="B52" s="81">
        <v>100</v>
      </c>
      <c r="C52" s="82">
        <v>19.600000000000001</v>
      </c>
      <c r="D52" s="82">
        <v>12.6</v>
      </c>
      <c r="E52" s="82">
        <v>39.6</v>
      </c>
      <c r="F52" s="82">
        <v>2.9</v>
      </c>
      <c r="G52" s="82">
        <v>19.7</v>
      </c>
      <c r="H52" s="82">
        <v>3.1</v>
      </c>
      <c r="I52" s="82">
        <v>2.6</v>
      </c>
      <c r="J52" s="82"/>
      <c r="K52" s="82"/>
    </row>
    <row r="53" spans="1:11" ht="12" customHeight="1">
      <c r="A53" s="66" t="s">
        <v>171</v>
      </c>
      <c r="B53" s="81">
        <v>100</v>
      </c>
      <c r="C53" s="82">
        <v>20.7</v>
      </c>
      <c r="D53" s="82">
        <v>19</v>
      </c>
      <c r="E53" s="82">
        <v>42.1</v>
      </c>
      <c r="F53" s="82">
        <v>1.7</v>
      </c>
      <c r="G53" s="82">
        <v>12.7</v>
      </c>
      <c r="H53" s="82">
        <v>2.8</v>
      </c>
      <c r="I53" s="82">
        <v>1</v>
      </c>
      <c r="J53" s="82"/>
      <c r="K53" s="82"/>
    </row>
    <row r="54" spans="1:11" ht="12" customHeight="1">
      <c r="A54" s="69" t="s">
        <v>17</v>
      </c>
      <c r="B54" s="72">
        <v>100</v>
      </c>
      <c r="C54" s="83">
        <v>17.600000000000001</v>
      </c>
      <c r="D54" s="83">
        <v>14.6</v>
      </c>
      <c r="E54" s="83">
        <v>31.6</v>
      </c>
      <c r="F54" s="83">
        <v>8.6999999999999993</v>
      </c>
      <c r="G54" s="83">
        <v>17.7</v>
      </c>
      <c r="H54" s="83">
        <v>4.0999999999999996</v>
      </c>
      <c r="I54" s="83">
        <v>5.7</v>
      </c>
      <c r="J54" s="83"/>
      <c r="K54" s="83"/>
    </row>
    <row r="55" spans="1:11" ht="9.9" customHeight="1">
      <c r="A55" s="69"/>
      <c r="B55" s="72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12" customHeight="1">
      <c r="A56" s="79"/>
      <c r="B56" s="231" t="s">
        <v>159</v>
      </c>
      <c r="C56" s="231"/>
      <c r="D56" s="231"/>
      <c r="E56" s="231"/>
      <c r="F56" s="231"/>
      <c r="G56" s="231"/>
      <c r="H56" s="231"/>
      <c r="I56" s="231"/>
      <c r="J56" s="123"/>
      <c r="K56" s="123"/>
    </row>
    <row r="57" spans="1:11" ht="12" customHeight="1">
      <c r="A57" s="66" t="s">
        <v>176</v>
      </c>
      <c r="B57" s="81">
        <v>100</v>
      </c>
      <c r="C57" s="82">
        <v>14.1</v>
      </c>
      <c r="D57" s="82">
        <v>15.7</v>
      </c>
      <c r="E57" s="82">
        <v>30.2</v>
      </c>
      <c r="F57" s="82">
        <v>20.3</v>
      </c>
      <c r="G57" s="82">
        <v>5.4</v>
      </c>
      <c r="H57" s="82">
        <v>6.2</v>
      </c>
      <c r="I57" s="82">
        <v>8.1</v>
      </c>
      <c r="J57" s="82"/>
      <c r="K57" s="82"/>
    </row>
    <row r="58" spans="1:11" ht="12" customHeight="1">
      <c r="A58" s="66" t="s">
        <v>177</v>
      </c>
      <c r="B58" s="81">
        <v>100</v>
      </c>
      <c r="C58" s="82">
        <v>17.899999999999999</v>
      </c>
      <c r="D58" s="82">
        <v>14.9</v>
      </c>
      <c r="E58" s="82">
        <v>25.8</v>
      </c>
      <c r="F58" s="82">
        <v>18.899999999999999</v>
      </c>
      <c r="G58" s="82">
        <v>8.6</v>
      </c>
      <c r="H58" s="82">
        <v>4</v>
      </c>
      <c r="I58" s="82">
        <v>10</v>
      </c>
      <c r="J58" s="82"/>
      <c r="K58" s="82"/>
    </row>
    <row r="59" spans="1:11" ht="12" customHeight="1">
      <c r="A59" s="66" t="s">
        <v>178</v>
      </c>
      <c r="B59" s="81">
        <v>100</v>
      </c>
      <c r="C59" s="82">
        <v>18.2</v>
      </c>
      <c r="D59" s="82">
        <v>15.1</v>
      </c>
      <c r="E59" s="82">
        <v>26.8</v>
      </c>
      <c r="F59" s="82">
        <v>19</v>
      </c>
      <c r="G59" s="82">
        <v>10.9</v>
      </c>
      <c r="H59" s="82">
        <v>3.9</v>
      </c>
      <c r="I59" s="82">
        <v>6.1</v>
      </c>
      <c r="J59" s="82"/>
      <c r="K59" s="82"/>
    </row>
    <row r="60" spans="1:11" ht="12" customHeight="1">
      <c r="A60" s="66" t="s">
        <v>179</v>
      </c>
      <c r="B60" s="81">
        <v>100</v>
      </c>
      <c r="C60" s="82">
        <v>21.2</v>
      </c>
      <c r="D60" s="82">
        <v>13.2</v>
      </c>
      <c r="E60" s="82">
        <v>31.7</v>
      </c>
      <c r="F60" s="82">
        <v>10.8</v>
      </c>
      <c r="G60" s="82">
        <v>14</v>
      </c>
      <c r="H60" s="82">
        <v>4</v>
      </c>
      <c r="I60" s="82">
        <v>5.0999999999999996</v>
      </c>
      <c r="J60" s="82"/>
      <c r="K60" s="82"/>
    </row>
    <row r="61" spans="1:11" ht="12" customHeight="1">
      <c r="A61" s="66" t="s">
        <v>170</v>
      </c>
      <c r="B61" s="81">
        <v>100</v>
      </c>
      <c r="C61" s="82">
        <v>21.6</v>
      </c>
      <c r="D61" s="82">
        <v>13.4</v>
      </c>
      <c r="E61" s="82">
        <v>42.1</v>
      </c>
      <c r="F61" s="82">
        <v>4.2</v>
      </c>
      <c r="G61" s="82">
        <v>12.4</v>
      </c>
      <c r="H61" s="82">
        <v>3.4</v>
      </c>
      <c r="I61" s="82">
        <v>2.8</v>
      </c>
      <c r="J61" s="82"/>
      <c r="K61" s="82"/>
    </row>
    <row r="62" spans="1:11" ht="12" customHeight="1">
      <c r="A62" s="66" t="s">
        <v>171</v>
      </c>
      <c r="B62" s="81">
        <v>100</v>
      </c>
      <c r="C62" s="82">
        <v>24.9</v>
      </c>
      <c r="D62" s="82">
        <v>19.3</v>
      </c>
      <c r="E62" s="82">
        <v>41.8</v>
      </c>
      <c r="F62" s="82">
        <v>2.6</v>
      </c>
      <c r="G62" s="82">
        <v>7.3</v>
      </c>
      <c r="H62" s="82">
        <v>2.9</v>
      </c>
      <c r="I62" s="82">
        <v>1.2</v>
      </c>
      <c r="J62" s="82"/>
      <c r="K62" s="82"/>
    </row>
    <row r="63" spans="1:11" ht="12" customHeight="1">
      <c r="A63" s="69" t="s">
        <v>17</v>
      </c>
      <c r="B63" s="72">
        <v>100</v>
      </c>
      <c r="C63" s="83">
        <v>20.5</v>
      </c>
      <c r="D63" s="83">
        <v>15.2</v>
      </c>
      <c r="E63" s="83">
        <v>33.200000000000003</v>
      </c>
      <c r="F63" s="83">
        <v>11.6</v>
      </c>
      <c r="G63" s="83">
        <v>10.5</v>
      </c>
      <c r="H63" s="83">
        <v>3.8</v>
      </c>
      <c r="I63" s="83">
        <v>5.2</v>
      </c>
      <c r="J63" s="83"/>
      <c r="K63" s="83"/>
    </row>
    <row r="64" spans="1:11" ht="11.4" customHeight="1">
      <c r="A64" s="69"/>
      <c r="B64" s="84"/>
      <c r="C64" s="85"/>
      <c r="D64" s="85"/>
      <c r="E64" s="85"/>
      <c r="F64" s="85"/>
      <c r="G64" s="85"/>
      <c r="H64" s="85"/>
      <c r="I64" s="85"/>
      <c r="J64" s="85"/>
      <c r="K64" s="85"/>
    </row>
    <row r="65" spans="1:11" ht="24" customHeight="1">
      <c r="A65" s="212" t="s">
        <v>319</v>
      </c>
      <c r="B65" s="212"/>
      <c r="C65" s="212"/>
      <c r="D65" s="212"/>
      <c r="E65" s="212"/>
      <c r="F65" s="212"/>
      <c r="G65" s="212"/>
      <c r="H65" s="212"/>
      <c r="I65" s="212"/>
      <c r="J65" s="126"/>
      <c r="K65" s="126"/>
    </row>
    <row r="66" spans="1:11" ht="11.4" customHeight="1">
      <c r="A66" s="211"/>
      <c r="B66" s="211"/>
      <c r="C66" s="211"/>
      <c r="D66" s="211"/>
      <c r="E66" s="211"/>
      <c r="F66" s="211"/>
      <c r="G66" s="211"/>
      <c r="H66" s="211"/>
      <c r="I66" s="211"/>
      <c r="J66" s="128"/>
      <c r="K66" s="128"/>
    </row>
    <row r="67" spans="1:11" ht="11.4" customHeight="1">
      <c r="A67" s="221" t="s">
        <v>53</v>
      </c>
      <c r="B67" s="64" t="s">
        <v>17</v>
      </c>
      <c r="C67" s="138" t="s">
        <v>138</v>
      </c>
      <c r="D67" s="138" t="s">
        <v>136</v>
      </c>
      <c r="E67" s="138" t="s">
        <v>139</v>
      </c>
      <c r="F67" s="138" t="s">
        <v>141</v>
      </c>
      <c r="G67" s="138" t="s">
        <v>12</v>
      </c>
      <c r="H67" s="138" t="s">
        <v>143</v>
      </c>
      <c r="I67" s="137" t="s">
        <v>175</v>
      </c>
      <c r="J67" s="136"/>
      <c r="K67" s="136"/>
    </row>
    <row r="68" spans="1:11" ht="11.4" customHeight="1">
      <c r="A68" s="221"/>
      <c r="B68" s="219" t="s">
        <v>160</v>
      </c>
      <c r="C68" s="220"/>
      <c r="D68" s="220"/>
      <c r="E68" s="220"/>
      <c r="F68" s="220"/>
      <c r="G68" s="220"/>
      <c r="H68" s="220"/>
      <c r="I68" s="220"/>
      <c r="J68" s="124"/>
      <c r="K68" s="124"/>
    </row>
    <row r="69" spans="1:11" ht="9.9" customHeight="1">
      <c r="A69" s="79"/>
      <c r="B69" s="80"/>
      <c r="C69" s="80"/>
      <c r="D69" s="80"/>
      <c r="E69" s="80"/>
      <c r="F69" s="80"/>
      <c r="G69" s="80"/>
      <c r="H69" s="80"/>
      <c r="I69" s="80"/>
      <c r="J69" s="123"/>
      <c r="K69" s="123"/>
    </row>
    <row r="70" spans="1:11" ht="12" customHeight="1">
      <c r="A70" s="79"/>
      <c r="B70" s="231" t="s">
        <v>17</v>
      </c>
      <c r="C70" s="231"/>
      <c r="D70" s="231"/>
      <c r="E70" s="231"/>
      <c r="F70" s="231"/>
      <c r="G70" s="231"/>
      <c r="H70" s="231"/>
      <c r="I70" s="231"/>
      <c r="J70" s="123"/>
      <c r="K70" s="123"/>
    </row>
    <row r="71" spans="1:11" ht="12" customHeight="1">
      <c r="A71" s="66" t="s">
        <v>176</v>
      </c>
      <c r="B71" s="81">
        <v>100</v>
      </c>
      <c r="C71" s="82">
        <v>19.600000000000001</v>
      </c>
      <c r="D71" s="82">
        <v>24.1</v>
      </c>
      <c r="E71" s="82">
        <v>17.600000000000001</v>
      </c>
      <c r="F71" s="82">
        <v>19</v>
      </c>
      <c r="G71" s="82">
        <v>5.0999999999999996</v>
      </c>
      <c r="H71" s="82">
        <v>6.4</v>
      </c>
      <c r="I71" s="82">
        <v>8.1999999999999993</v>
      </c>
      <c r="J71" s="82"/>
      <c r="K71" s="82"/>
    </row>
    <row r="72" spans="1:11" ht="12" customHeight="1">
      <c r="A72" s="66" t="s">
        <v>177</v>
      </c>
      <c r="B72" s="81">
        <v>100</v>
      </c>
      <c r="C72" s="82">
        <v>18.8</v>
      </c>
      <c r="D72" s="82">
        <v>23.1</v>
      </c>
      <c r="E72" s="82">
        <v>19.399999999999999</v>
      </c>
      <c r="F72" s="82">
        <v>19.7</v>
      </c>
      <c r="G72" s="82">
        <v>6.3</v>
      </c>
      <c r="H72" s="82">
        <v>5</v>
      </c>
      <c r="I72" s="82">
        <v>7.6</v>
      </c>
      <c r="J72" s="82"/>
      <c r="K72" s="82"/>
    </row>
    <row r="73" spans="1:11" ht="12" customHeight="1">
      <c r="A73" s="66" t="s">
        <v>178</v>
      </c>
      <c r="B73" s="81">
        <v>100</v>
      </c>
      <c r="C73" s="82">
        <v>23.3</v>
      </c>
      <c r="D73" s="82">
        <v>23.8</v>
      </c>
      <c r="E73" s="82">
        <v>13.3</v>
      </c>
      <c r="F73" s="82">
        <v>19.100000000000001</v>
      </c>
      <c r="G73" s="82">
        <v>8.1</v>
      </c>
      <c r="H73" s="82">
        <v>5.7</v>
      </c>
      <c r="I73" s="82">
        <v>6.6</v>
      </c>
      <c r="J73" s="82"/>
      <c r="K73" s="82"/>
    </row>
    <row r="74" spans="1:11" ht="12" customHeight="1">
      <c r="A74" s="66" t="s">
        <v>179</v>
      </c>
      <c r="B74" s="81">
        <v>100</v>
      </c>
      <c r="C74" s="82">
        <v>25.4</v>
      </c>
      <c r="D74" s="82">
        <v>24.1</v>
      </c>
      <c r="E74" s="82">
        <v>10.7</v>
      </c>
      <c r="F74" s="82">
        <v>16.399999999999999</v>
      </c>
      <c r="G74" s="82">
        <v>13</v>
      </c>
      <c r="H74" s="82">
        <v>6.7</v>
      </c>
      <c r="I74" s="82">
        <v>3.8</v>
      </c>
      <c r="J74" s="82"/>
      <c r="K74" s="82"/>
    </row>
    <row r="75" spans="1:11" ht="12" customHeight="1">
      <c r="A75" s="66" t="s">
        <v>170</v>
      </c>
      <c r="B75" s="81">
        <v>100</v>
      </c>
      <c r="C75" s="82">
        <v>29.1</v>
      </c>
      <c r="D75" s="82">
        <v>28.2</v>
      </c>
      <c r="E75" s="82">
        <v>10.7</v>
      </c>
      <c r="F75" s="82">
        <v>10.9</v>
      </c>
      <c r="G75" s="82">
        <v>11.5</v>
      </c>
      <c r="H75" s="82">
        <v>7.5</v>
      </c>
      <c r="I75" s="82">
        <v>2.1</v>
      </c>
      <c r="J75" s="82"/>
      <c r="K75" s="82"/>
    </row>
    <row r="76" spans="1:11" ht="12" customHeight="1">
      <c r="A76" s="66" t="s">
        <v>171</v>
      </c>
      <c r="B76" s="81">
        <v>100</v>
      </c>
      <c r="C76" s="82">
        <v>46</v>
      </c>
      <c r="D76" s="82">
        <v>28.2</v>
      </c>
      <c r="E76" s="82">
        <v>4.0999999999999996</v>
      </c>
      <c r="F76" s="82">
        <v>3.8</v>
      </c>
      <c r="G76" s="82">
        <v>8.3000000000000007</v>
      </c>
      <c r="H76" s="82">
        <v>8.8000000000000007</v>
      </c>
      <c r="I76" s="82">
        <v>0.8</v>
      </c>
      <c r="J76" s="82"/>
      <c r="K76" s="82"/>
    </row>
    <row r="77" spans="1:11" ht="12" customHeight="1">
      <c r="A77" s="69" t="s">
        <v>17</v>
      </c>
      <c r="B77" s="72">
        <v>100</v>
      </c>
      <c r="C77" s="83">
        <v>28.7</v>
      </c>
      <c r="D77" s="83">
        <v>25.4</v>
      </c>
      <c r="E77" s="83">
        <v>11.4</v>
      </c>
      <c r="F77" s="83">
        <v>13.9</v>
      </c>
      <c r="G77" s="83">
        <v>9.6</v>
      </c>
      <c r="H77" s="83">
        <v>6.9</v>
      </c>
      <c r="I77" s="83">
        <v>4.2</v>
      </c>
      <c r="J77" s="83"/>
      <c r="K77" s="83"/>
    </row>
    <row r="78" spans="1:11" ht="9.9" customHeight="1">
      <c r="A78" s="69"/>
      <c r="B78" s="72"/>
      <c r="C78" s="83"/>
      <c r="D78" s="83"/>
      <c r="E78" s="83"/>
      <c r="F78" s="83"/>
      <c r="G78" s="83"/>
      <c r="H78" s="83"/>
      <c r="I78" s="83"/>
      <c r="J78" s="83"/>
      <c r="K78" s="83"/>
    </row>
    <row r="79" spans="1:11" ht="12" customHeight="1">
      <c r="A79" s="79"/>
      <c r="B79" s="231" t="s">
        <v>158</v>
      </c>
      <c r="C79" s="231"/>
      <c r="D79" s="231"/>
      <c r="E79" s="231"/>
      <c r="F79" s="231"/>
      <c r="G79" s="231"/>
      <c r="H79" s="231"/>
      <c r="I79" s="231"/>
      <c r="J79" s="123"/>
      <c r="K79" s="123"/>
    </row>
    <row r="80" spans="1:11" ht="12" customHeight="1">
      <c r="A80" s="66" t="s">
        <v>176</v>
      </c>
      <c r="B80" s="81">
        <v>100</v>
      </c>
      <c r="C80" s="82">
        <v>18.5</v>
      </c>
      <c r="D80" s="82">
        <v>25.8</v>
      </c>
      <c r="E80" s="82">
        <v>16.899999999999999</v>
      </c>
      <c r="F80" s="82">
        <v>16.100000000000001</v>
      </c>
      <c r="G80" s="82">
        <v>6.2</v>
      </c>
      <c r="H80" s="82">
        <v>7.8</v>
      </c>
      <c r="I80" s="82">
        <v>8.6999999999999993</v>
      </c>
      <c r="J80" s="82"/>
      <c r="K80" s="82"/>
    </row>
    <row r="81" spans="1:11" ht="12" customHeight="1">
      <c r="A81" s="66" t="s">
        <v>177</v>
      </c>
      <c r="B81" s="81">
        <v>100</v>
      </c>
      <c r="C81" s="82">
        <v>18.5</v>
      </c>
      <c r="D81" s="82">
        <v>23</v>
      </c>
      <c r="E81" s="82">
        <v>19.100000000000001</v>
      </c>
      <c r="F81" s="82">
        <v>17</v>
      </c>
      <c r="G81" s="82">
        <v>7.9</v>
      </c>
      <c r="H81" s="82">
        <v>5.7</v>
      </c>
      <c r="I81" s="82">
        <v>8.8000000000000007</v>
      </c>
      <c r="J81" s="82"/>
      <c r="K81" s="82"/>
    </row>
    <row r="82" spans="1:11" ht="12" customHeight="1">
      <c r="A82" s="66" t="s">
        <v>178</v>
      </c>
      <c r="B82" s="81">
        <v>100</v>
      </c>
      <c r="C82" s="82">
        <v>22.5</v>
      </c>
      <c r="D82" s="82">
        <v>23.9</v>
      </c>
      <c r="E82" s="82">
        <v>13.9</v>
      </c>
      <c r="F82" s="82">
        <v>16</v>
      </c>
      <c r="G82" s="82">
        <v>10.5</v>
      </c>
      <c r="H82" s="82">
        <v>5.3</v>
      </c>
      <c r="I82" s="82">
        <v>7.8</v>
      </c>
      <c r="J82" s="82"/>
      <c r="K82" s="82"/>
    </row>
    <row r="83" spans="1:11" ht="12" customHeight="1">
      <c r="A83" s="66" t="s">
        <v>179</v>
      </c>
      <c r="B83" s="81">
        <v>100</v>
      </c>
      <c r="C83" s="82">
        <v>24.4</v>
      </c>
      <c r="D83" s="82">
        <v>24.1</v>
      </c>
      <c r="E83" s="82">
        <v>10.9</v>
      </c>
      <c r="F83" s="82">
        <v>14.3</v>
      </c>
      <c r="G83" s="82">
        <v>16.399999999999999</v>
      </c>
      <c r="H83" s="82">
        <v>6.3</v>
      </c>
      <c r="I83" s="82">
        <v>3.7</v>
      </c>
      <c r="J83" s="82"/>
      <c r="K83" s="82"/>
    </row>
    <row r="84" spans="1:11" ht="12" customHeight="1">
      <c r="A84" s="66" t="s">
        <v>170</v>
      </c>
      <c r="B84" s="81">
        <v>100</v>
      </c>
      <c r="C84" s="82">
        <v>26.3</v>
      </c>
      <c r="D84" s="82">
        <v>28.1</v>
      </c>
      <c r="E84" s="82">
        <v>11.4</v>
      </c>
      <c r="F84" s="82">
        <v>9.3000000000000007</v>
      </c>
      <c r="G84" s="82">
        <v>15</v>
      </c>
      <c r="H84" s="82">
        <v>7.5</v>
      </c>
      <c r="I84" s="82">
        <v>2.4</v>
      </c>
      <c r="J84" s="82"/>
      <c r="K84" s="82"/>
    </row>
    <row r="85" spans="1:11" ht="12" customHeight="1">
      <c r="A85" s="66" t="s">
        <v>171</v>
      </c>
      <c r="B85" s="81">
        <v>100</v>
      </c>
      <c r="C85" s="82">
        <v>42.4</v>
      </c>
      <c r="D85" s="82">
        <v>28.5</v>
      </c>
      <c r="E85" s="82">
        <v>4.9000000000000004</v>
      </c>
      <c r="F85" s="82">
        <v>3.4</v>
      </c>
      <c r="G85" s="82">
        <v>11.3</v>
      </c>
      <c r="H85" s="82">
        <v>8.6</v>
      </c>
      <c r="I85" s="82">
        <v>0.9</v>
      </c>
      <c r="J85" s="82"/>
      <c r="K85" s="82"/>
    </row>
    <row r="86" spans="1:11" ht="12" customHeight="1">
      <c r="A86" s="69" t="s">
        <v>17</v>
      </c>
      <c r="B86" s="72">
        <v>100</v>
      </c>
      <c r="C86" s="83">
        <v>26.5</v>
      </c>
      <c r="D86" s="83">
        <v>25.4</v>
      </c>
      <c r="E86" s="83">
        <v>12</v>
      </c>
      <c r="F86" s="83">
        <v>12.3</v>
      </c>
      <c r="G86" s="83">
        <v>12.3</v>
      </c>
      <c r="H86" s="83">
        <v>6.8</v>
      </c>
      <c r="I86" s="83">
        <v>4.7</v>
      </c>
      <c r="J86" s="83"/>
      <c r="K86" s="83"/>
    </row>
    <row r="87" spans="1:11" ht="9.9" customHeight="1">
      <c r="A87" s="69"/>
      <c r="B87" s="72"/>
      <c r="C87" s="83"/>
      <c r="D87" s="83"/>
      <c r="E87" s="83"/>
      <c r="F87" s="83"/>
      <c r="G87" s="83"/>
      <c r="H87" s="83"/>
      <c r="I87" s="83"/>
      <c r="J87" s="83"/>
      <c r="K87" s="83"/>
    </row>
    <row r="88" spans="1:11" ht="12" customHeight="1">
      <c r="A88" s="79"/>
      <c r="B88" s="231" t="s">
        <v>159</v>
      </c>
      <c r="C88" s="231"/>
      <c r="D88" s="231"/>
      <c r="E88" s="231"/>
      <c r="F88" s="231"/>
      <c r="G88" s="231"/>
      <c r="H88" s="231"/>
      <c r="I88" s="231"/>
      <c r="J88" s="123"/>
      <c r="K88" s="123"/>
    </row>
    <row r="89" spans="1:11" ht="12" customHeight="1">
      <c r="A89" s="66" t="s">
        <v>176</v>
      </c>
      <c r="B89" s="81">
        <v>100</v>
      </c>
      <c r="C89" s="82">
        <v>20.7</v>
      </c>
      <c r="D89" s="82">
        <v>22.4</v>
      </c>
      <c r="E89" s="82">
        <v>18.2</v>
      </c>
      <c r="F89" s="82">
        <v>21.9</v>
      </c>
      <c r="G89" s="82">
        <v>4.0999999999999996</v>
      </c>
      <c r="H89" s="82">
        <v>5</v>
      </c>
      <c r="I89" s="82">
        <v>7.6</v>
      </c>
      <c r="J89" s="82"/>
      <c r="K89" s="82"/>
    </row>
    <row r="90" spans="1:11" ht="12" customHeight="1">
      <c r="A90" s="66" t="s">
        <v>177</v>
      </c>
      <c r="B90" s="81">
        <v>100</v>
      </c>
      <c r="C90" s="82">
        <v>19.100000000000001</v>
      </c>
      <c r="D90" s="82">
        <v>23.2</v>
      </c>
      <c r="E90" s="82">
        <v>19.7</v>
      </c>
      <c r="F90" s="82">
        <v>22.3</v>
      </c>
      <c r="G90" s="82">
        <v>4.8</v>
      </c>
      <c r="H90" s="82">
        <v>4.4000000000000004</v>
      </c>
      <c r="I90" s="82">
        <v>6.5</v>
      </c>
      <c r="J90" s="82"/>
      <c r="K90" s="82"/>
    </row>
    <row r="91" spans="1:11" ht="12" customHeight="1">
      <c r="A91" s="66" t="s">
        <v>178</v>
      </c>
      <c r="B91" s="81">
        <v>100</v>
      </c>
      <c r="C91" s="82">
        <v>24.1</v>
      </c>
      <c r="D91" s="82">
        <v>23.7</v>
      </c>
      <c r="E91" s="82">
        <v>12.7</v>
      </c>
      <c r="F91" s="82">
        <v>22.1</v>
      </c>
      <c r="G91" s="82">
        <v>5.8</v>
      </c>
      <c r="H91" s="82">
        <v>6.1</v>
      </c>
      <c r="I91" s="82">
        <v>5.4</v>
      </c>
      <c r="J91" s="82"/>
      <c r="K91" s="82"/>
    </row>
    <row r="92" spans="1:11" ht="12" customHeight="1">
      <c r="A92" s="66" t="s">
        <v>179</v>
      </c>
      <c r="B92" s="81">
        <v>100</v>
      </c>
      <c r="C92" s="82">
        <v>26.4</v>
      </c>
      <c r="D92" s="82">
        <v>24.1</v>
      </c>
      <c r="E92" s="82">
        <v>10.5</v>
      </c>
      <c r="F92" s="82">
        <v>18.5</v>
      </c>
      <c r="G92" s="82">
        <v>9.6</v>
      </c>
      <c r="H92" s="82">
        <v>7.1</v>
      </c>
      <c r="I92" s="82">
        <v>3.8</v>
      </c>
      <c r="J92" s="82"/>
      <c r="K92" s="82"/>
    </row>
    <row r="93" spans="1:11" ht="12" customHeight="1">
      <c r="A93" s="66" t="s">
        <v>170</v>
      </c>
      <c r="B93" s="81">
        <v>100</v>
      </c>
      <c r="C93" s="82">
        <v>31.6</v>
      </c>
      <c r="D93" s="82">
        <v>28.4</v>
      </c>
      <c r="E93" s="82">
        <v>10</v>
      </c>
      <c r="F93" s="82">
        <v>12.3</v>
      </c>
      <c r="G93" s="82">
        <v>8.4</v>
      </c>
      <c r="H93" s="82">
        <v>7.5</v>
      </c>
      <c r="I93" s="82">
        <v>1.7</v>
      </c>
      <c r="J93" s="82"/>
      <c r="K93" s="82"/>
    </row>
    <row r="94" spans="1:11" ht="12" customHeight="1">
      <c r="A94" s="66" t="s">
        <v>171</v>
      </c>
      <c r="B94" s="81">
        <v>100</v>
      </c>
      <c r="C94" s="82">
        <v>48.7</v>
      </c>
      <c r="D94" s="82">
        <v>28.1</v>
      </c>
      <c r="E94" s="82">
        <v>3.5</v>
      </c>
      <c r="F94" s="82">
        <v>4.0999999999999996</v>
      </c>
      <c r="G94" s="82">
        <v>6</v>
      </c>
      <c r="H94" s="82">
        <v>8.9</v>
      </c>
      <c r="I94" s="82">
        <v>0.7</v>
      </c>
      <c r="J94" s="82"/>
      <c r="K94" s="82"/>
    </row>
    <row r="95" spans="1:11" ht="12" customHeight="1">
      <c r="A95" s="69" t="s">
        <v>17</v>
      </c>
      <c r="B95" s="72">
        <v>100</v>
      </c>
      <c r="C95" s="83">
        <v>30.7</v>
      </c>
      <c r="D95" s="83">
        <v>25.4</v>
      </c>
      <c r="E95" s="83">
        <v>11</v>
      </c>
      <c r="F95" s="83">
        <v>15.4</v>
      </c>
      <c r="G95" s="83">
        <v>7</v>
      </c>
      <c r="H95" s="83">
        <v>6.9</v>
      </c>
      <c r="I95" s="83">
        <v>3.6</v>
      </c>
      <c r="J95" s="83"/>
      <c r="K95" s="83"/>
    </row>
  </sheetData>
  <mergeCells count="21">
    <mergeCell ref="A3:A4"/>
    <mergeCell ref="A2:I2"/>
    <mergeCell ref="A1:I1"/>
    <mergeCell ref="B4:I4"/>
    <mergeCell ref="B6:I6"/>
    <mergeCell ref="B15:I15"/>
    <mergeCell ref="B24:I24"/>
    <mergeCell ref="A35:A36"/>
    <mergeCell ref="A34:I34"/>
    <mergeCell ref="A33:I33"/>
    <mergeCell ref="B36:I36"/>
    <mergeCell ref="B70:I70"/>
    <mergeCell ref="B79:I79"/>
    <mergeCell ref="B88:I88"/>
    <mergeCell ref="B38:I38"/>
    <mergeCell ref="B47:I47"/>
    <mergeCell ref="B56:I56"/>
    <mergeCell ref="A65:I65"/>
    <mergeCell ref="A67:A68"/>
    <mergeCell ref="A66:I66"/>
    <mergeCell ref="B68:I68"/>
  </mergeCells>
  <phoneticPr fontId="4" type="noConversion"/>
  <hyperlinks>
    <hyperlink ref="A1:I1" location="Inhaltsverzeichnis!B34" display="Inhaltsverzeichnis!B34"/>
    <hyperlink ref="A33:I33" location="Inhaltsverzeichnis!B36" display="Inhaltsverzeichnis!B36"/>
    <hyperlink ref="A65:I65" location="Inhaltsverzeichnis!B38" display="Inhaltsverzeichnis!B38"/>
  </hyperlinks>
  <pageMargins left="0.59055118110236227" right="0.59055118110236227" top="0.78740157480314965" bottom="0.59055118110236227" header="0.31496062992125984" footer="0.23622047244094491"/>
  <pageSetup paperSize="9" firstPageNumber="13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rowBreaks count="1" manualBreakCount="1">
    <brk id="32" max="1638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A1:H111"/>
  <sheetViews>
    <sheetView zoomScaleNormal="100" workbookViewId="0">
      <pane ySplit="1" topLeftCell="A2" activePane="bottomLeft" state="frozen"/>
      <selection activeCell="L9" sqref="L9"/>
      <selection pane="bottomLeft" sqref="A1:H1"/>
    </sheetView>
  </sheetViews>
  <sheetFormatPr baseColWidth="10" defaultColWidth="11.44140625" defaultRowHeight="13.2"/>
  <cols>
    <col min="1" max="7" width="11.44140625" style="60"/>
    <col min="8" max="8" width="14.21875" style="60" customWidth="1"/>
    <col min="9" max="9" width="1.77734375" style="60" customWidth="1"/>
    <col min="10" max="16384" width="11.44140625" style="60"/>
  </cols>
  <sheetData>
    <row r="1" spans="1:8" ht="24" customHeight="1">
      <c r="A1" s="206" t="s">
        <v>333</v>
      </c>
      <c r="B1" s="206"/>
      <c r="C1" s="206"/>
      <c r="D1" s="206"/>
      <c r="E1" s="206"/>
      <c r="F1" s="206"/>
      <c r="G1" s="206"/>
      <c r="H1" s="206"/>
    </row>
    <row r="2" spans="1:8" ht="12" customHeight="1">
      <c r="A2" s="59"/>
      <c r="B2" s="59"/>
      <c r="C2" s="59"/>
      <c r="D2" s="59"/>
      <c r="E2" s="59"/>
      <c r="F2" s="59"/>
      <c r="G2" s="59"/>
    </row>
    <row r="3" spans="1:8" ht="12" customHeight="1">
      <c r="A3" s="232" t="s">
        <v>68</v>
      </c>
      <c r="B3" s="232"/>
      <c r="C3" s="232"/>
      <c r="D3" s="232"/>
      <c r="E3" s="232" t="s">
        <v>67</v>
      </c>
      <c r="F3" s="232"/>
      <c r="G3" s="232"/>
      <c r="H3" s="232"/>
    </row>
    <row r="4" spans="1:8" ht="12" customHeight="1">
      <c r="A4" s="60" t="s">
        <v>334</v>
      </c>
      <c r="E4" s="60" t="s">
        <v>334</v>
      </c>
    </row>
    <row r="5" spans="1:8" ht="12" customHeight="1"/>
    <row r="6" spans="1:8" ht="12" customHeight="1"/>
    <row r="7" spans="1:8" ht="12" customHeight="1"/>
    <row r="8" spans="1:8" ht="12" customHeight="1"/>
    <row r="9" spans="1:8" ht="12" customHeight="1"/>
    <row r="10" spans="1:8" ht="12" customHeight="1"/>
    <row r="11" spans="1:8" ht="12" customHeight="1"/>
    <row r="12" spans="1:8" ht="12" customHeight="1"/>
    <row r="13" spans="1:8" ht="12" customHeight="1"/>
    <row r="14" spans="1:8" ht="12" customHeight="1"/>
    <row r="15" spans="1:8" ht="12" customHeight="1"/>
    <row r="16" spans="1:8" ht="12" customHeight="1"/>
    <row r="17" spans="1:7" ht="12" customHeight="1"/>
    <row r="18" spans="1:7" ht="12" customHeight="1">
      <c r="A18" s="234"/>
      <c r="B18" s="234"/>
      <c r="C18" s="234"/>
      <c r="D18" s="234"/>
      <c r="E18" s="234"/>
      <c r="F18" s="234"/>
      <c r="G18" s="234"/>
    </row>
    <row r="19" spans="1:7" ht="12" customHeight="1">
      <c r="A19" s="234"/>
      <c r="B19" s="234"/>
      <c r="C19" s="234"/>
      <c r="D19" s="234"/>
      <c r="E19" s="234"/>
      <c r="F19" s="234"/>
      <c r="G19" s="234"/>
    </row>
    <row r="20" spans="1:7" ht="12" customHeight="1"/>
    <row r="21" spans="1:7" ht="12" customHeight="1">
      <c r="D21" s="18"/>
    </row>
    <row r="22" spans="1:7" ht="12" customHeight="1">
      <c r="A22" s="233"/>
      <c r="B22" s="233"/>
      <c r="C22" s="233"/>
      <c r="E22" s="233"/>
      <c r="F22" s="233"/>
      <c r="G22" s="233"/>
    </row>
    <row r="23" spans="1:7" ht="12" customHeight="1"/>
    <row r="24" spans="1:7" ht="12" customHeight="1"/>
    <row r="25" spans="1:7" ht="12" customHeight="1"/>
    <row r="26" spans="1:7" ht="12" customHeight="1">
      <c r="D26" s="18"/>
    </row>
    <row r="27" spans="1:7" ht="12" customHeight="1">
      <c r="A27" s="233"/>
      <c r="B27" s="233"/>
      <c r="C27" s="233"/>
      <c r="E27" s="233"/>
      <c r="F27" s="233"/>
      <c r="G27" s="233"/>
    </row>
    <row r="28" spans="1:7" ht="12" customHeight="1"/>
    <row r="29" spans="1:7" ht="12" customHeight="1"/>
    <row r="30" spans="1:7" ht="12" customHeight="1"/>
    <row r="31" spans="1:7" ht="12" customHeight="1"/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spans="1:8" ht="12" customHeight="1"/>
    <row r="50" spans="1:8" ht="12" customHeight="1"/>
    <row r="51" spans="1:8" ht="12" customHeight="1"/>
    <row r="52" spans="1:8" ht="12" customHeight="1"/>
    <row r="53" spans="1:8" ht="12" customHeight="1"/>
    <row r="54" spans="1:8" ht="12" customHeight="1"/>
    <row r="55" spans="1:8" ht="12" customHeight="1"/>
    <row r="56" spans="1:8" ht="12" customHeight="1"/>
    <row r="57" spans="1:8" ht="12" customHeight="1"/>
    <row r="58" spans="1:8" ht="12" customHeight="1"/>
    <row r="59" spans="1:8" ht="12" customHeight="1"/>
    <row r="60" spans="1:8" ht="12" customHeight="1"/>
    <row r="61" spans="1:8" ht="12" customHeight="1"/>
    <row r="62" spans="1:8" ht="12" customHeight="1"/>
    <row r="64" spans="1:8">
      <c r="A64" s="232" t="s">
        <v>68</v>
      </c>
      <c r="B64" s="232"/>
      <c r="C64" s="232"/>
      <c r="D64" s="232"/>
      <c r="E64" s="232" t="s">
        <v>67</v>
      </c>
      <c r="F64" s="232"/>
      <c r="G64" s="232"/>
      <c r="H64" s="232"/>
    </row>
    <row r="65" spans="1:7" ht="12" customHeight="1">
      <c r="A65" s="60" t="s">
        <v>334</v>
      </c>
      <c r="E65" s="60" t="s">
        <v>334</v>
      </c>
    </row>
    <row r="66" spans="1:7" ht="12" customHeight="1">
      <c r="D66" s="18"/>
    </row>
    <row r="67" spans="1:7" ht="12" customHeight="1">
      <c r="A67" s="233"/>
      <c r="B67" s="233"/>
      <c r="C67" s="233"/>
      <c r="E67" s="233"/>
      <c r="F67" s="233"/>
      <c r="G67" s="233"/>
    </row>
    <row r="68" spans="1:7" ht="12" customHeight="1"/>
    <row r="69" spans="1:7" ht="12" customHeight="1"/>
    <row r="70" spans="1:7" ht="12" customHeight="1"/>
    <row r="71" spans="1:7" ht="12" customHeight="1"/>
    <row r="72" spans="1:7" ht="12" customHeight="1"/>
    <row r="73" spans="1:7" ht="12" customHeight="1"/>
    <row r="74" spans="1:7" ht="12" customHeight="1"/>
    <row r="75" spans="1:7" ht="12" customHeight="1"/>
    <row r="76" spans="1:7" ht="12" customHeight="1"/>
    <row r="77" spans="1:7" ht="12" customHeight="1"/>
    <row r="78" spans="1:7" ht="12" customHeight="1"/>
    <row r="79" spans="1:7" ht="12" customHeight="1"/>
    <row r="80" spans="1:7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</sheetData>
  <mergeCells count="13">
    <mergeCell ref="A18:G18"/>
    <mergeCell ref="A1:H1"/>
    <mergeCell ref="A22:C22"/>
    <mergeCell ref="E22:G22"/>
    <mergeCell ref="A19:G19"/>
    <mergeCell ref="A3:D3"/>
    <mergeCell ref="E3:H3"/>
    <mergeCell ref="A64:D64"/>
    <mergeCell ref="E64:H64"/>
    <mergeCell ref="A67:C67"/>
    <mergeCell ref="E67:G67"/>
    <mergeCell ref="A27:C27"/>
    <mergeCell ref="E27:G27"/>
  </mergeCells>
  <phoneticPr fontId="4" type="noConversion"/>
  <hyperlinks>
    <hyperlink ref="A1:H1" location="Inhaltsverzeichnis!B17" display="Inhaltsverzeichnis!B17"/>
  </hyperlinks>
  <pageMargins left="0.39370078740157483" right="0.39370078740157483" top="0.78740157480314965" bottom="0.59055118110236227" header="0.31496062992125984" footer="0.23622047244094491"/>
  <pageSetup paperSize="9" firstPageNumber="15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rowBreaks count="1" manualBreakCount="1">
    <brk id="62" max="16383" man="1"/>
  </rowBreaks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1:K95"/>
  <sheetViews>
    <sheetView zoomScaleNormal="100" workbookViewId="0">
      <selection sqref="A1:I1"/>
    </sheetView>
  </sheetViews>
  <sheetFormatPr baseColWidth="10" defaultColWidth="11.44140625" defaultRowHeight="13.2"/>
  <cols>
    <col min="1" max="1" width="13.6640625" style="61" customWidth="1"/>
    <col min="2" max="5" width="7.6640625" style="74" customWidth="1"/>
    <col min="6" max="7" width="7.6640625" style="61" customWidth="1"/>
    <col min="8" max="8" width="7.6640625" style="74" customWidth="1"/>
    <col min="9" max="10" width="7.6640625" style="61" customWidth="1"/>
    <col min="11" max="11" width="7.6640625" style="75" customWidth="1"/>
    <col min="12" max="16384" width="11.44140625" style="61"/>
  </cols>
  <sheetData>
    <row r="1" spans="1:11" ht="24" customHeight="1">
      <c r="A1" s="212" t="s">
        <v>320</v>
      </c>
      <c r="B1" s="212"/>
      <c r="C1" s="212"/>
      <c r="D1" s="212"/>
      <c r="E1" s="212"/>
      <c r="F1" s="212"/>
      <c r="G1" s="212"/>
      <c r="H1" s="212"/>
      <c r="I1" s="212"/>
      <c r="J1" s="122"/>
      <c r="K1" s="122"/>
    </row>
    <row r="2" spans="1:11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128"/>
      <c r="K2" s="128"/>
    </row>
    <row r="3" spans="1:11" s="62" customFormat="1" ht="14.1" customHeight="1">
      <c r="A3" s="221" t="s">
        <v>53</v>
      </c>
      <c r="B3" s="64" t="s">
        <v>17</v>
      </c>
      <c r="C3" s="64" t="s">
        <v>138</v>
      </c>
      <c r="D3" s="64" t="s">
        <v>136</v>
      </c>
      <c r="E3" s="64" t="s">
        <v>139</v>
      </c>
      <c r="F3" s="64" t="s">
        <v>141</v>
      </c>
      <c r="G3" s="64" t="s">
        <v>12</v>
      </c>
      <c r="H3" s="64" t="s">
        <v>143</v>
      </c>
      <c r="I3" s="114" t="s">
        <v>175</v>
      </c>
      <c r="J3" s="113"/>
      <c r="K3" s="113"/>
    </row>
    <row r="4" spans="1:11" s="62" customFormat="1" ht="14.1" customHeight="1">
      <c r="A4" s="221"/>
      <c r="B4" s="219" t="s">
        <v>160</v>
      </c>
      <c r="C4" s="220"/>
      <c r="D4" s="220"/>
      <c r="E4" s="220"/>
      <c r="F4" s="220"/>
      <c r="G4" s="220"/>
      <c r="H4" s="220"/>
      <c r="I4" s="220"/>
      <c r="J4" s="124"/>
      <c r="K4" s="124"/>
    </row>
    <row r="5" spans="1:11" s="62" customFormat="1" ht="12" customHeight="1">
      <c r="A5" s="79"/>
      <c r="B5" s="80"/>
      <c r="C5" s="80"/>
      <c r="D5" s="80"/>
      <c r="E5" s="80"/>
      <c r="F5" s="80"/>
      <c r="G5" s="80"/>
      <c r="H5" s="80"/>
      <c r="I5" s="80"/>
      <c r="J5" s="123"/>
      <c r="K5" s="123"/>
    </row>
    <row r="6" spans="1:11" s="62" customFormat="1" ht="12" customHeight="1">
      <c r="A6" s="79"/>
      <c r="B6" s="231" t="s">
        <v>17</v>
      </c>
      <c r="C6" s="231"/>
      <c r="D6" s="231"/>
      <c r="E6" s="231"/>
      <c r="F6" s="231"/>
      <c r="G6" s="231"/>
      <c r="H6" s="231"/>
      <c r="I6" s="231"/>
      <c r="J6" s="123"/>
      <c r="K6" s="123"/>
    </row>
    <row r="7" spans="1:11" s="62" customFormat="1" ht="12" customHeight="1">
      <c r="A7" s="66" t="s">
        <v>176</v>
      </c>
      <c r="B7" s="68">
        <v>5.9</v>
      </c>
      <c r="C7" s="68">
        <v>4.3</v>
      </c>
      <c r="D7" s="68">
        <v>6</v>
      </c>
      <c r="E7" s="68">
        <v>6.4</v>
      </c>
      <c r="F7" s="68">
        <v>8.6</v>
      </c>
      <c r="G7" s="68">
        <v>3.1</v>
      </c>
      <c r="H7" s="68">
        <v>6.7</v>
      </c>
      <c r="I7" s="68">
        <v>10.9</v>
      </c>
      <c r="J7" s="68"/>
      <c r="K7" s="68"/>
    </row>
    <row r="8" spans="1:11" s="62" customFormat="1" ht="12" customHeight="1">
      <c r="A8" s="66" t="s">
        <v>177</v>
      </c>
      <c r="B8" s="68">
        <v>16.5</v>
      </c>
      <c r="C8" s="68">
        <v>12</v>
      </c>
      <c r="D8" s="68">
        <v>15.2</v>
      </c>
      <c r="E8" s="68">
        <v>18.5</v>
      </c>
      <c r="F8" s="68">
        <v>24.3</v>
      </c>
      <c r="G8" s="68">
        <v>12.2</v>
      </c>
      <c r="H8" s="68">
        <v>13.6</v>
      </c>
      <c r="I8" s="68">
        <v>30.7</v>
      </c>
      <c r="J8" s="68"/>
      <c r="K8" s="68"/>
    </row>
    <row r="9" spans="1:11" ht="12" customHeight="1">
      <c r="A9" s="66" t="s">
        <v>178</v>
      </c>
      <c r="B9" s="68">
        <v>15.4</v>
      </c>
      <c r="C9" s="68">
        <v>12.7</v>
      </c>
      <c r="D9" s="68">
        <v>14.2</v>
      </c>
      <c r="E9" s="68">
        <v>15</v>
      </c>
      <c r="F9" s="68">
        <v>21.8</v>
      </c>
      <c r="G9" s="68">
        <v>14.6</v>
      </c>
      <c r="H9" s="68">
        <v>14</v>
      </c>
      <c r="I9" s="68">
        <v>22.7</v>
      </c>
      <c r="J9" s="68"/>
      <c r="K9" s="68"/>
    </row>
    <row r="10" spans="1:11" ht="12" customHeight="1">
      <c r="A10" s="66" t="s">
        <v>179</v>
      </c>
      <c r="B10" s="68">
        <v>28</v>
      </c>
      <c r="C10" s="68">
        <v>25.8</v>
      </c>
      <c r="D10" s="68">
        <v>26</v>
      </c>
      <c r="E10" s="68">
        <v>25.9</v>
      </c>
      <c r="F10" s="68">
        <v>30.9</v>
      </c>
      <c r="G10" s="68">
        <v>38.200000000000003</v>
      </c>
      <c r="H10" s="68">
        <v>27.7</v>
      </c>
      <c r="I10" s="68">
        <v>24.8</v>
      </c>
      <c r="J10" s="68"/>
      <c r="K10" s="68"/>
    </row>
    <row r="11" spans="1:11" ht="12" customHeight="1">
      <c r="A11" s="66" t="s">
        <v>170</v>
      </c>
      <c r="B11" s="68">
        <v>14.2</v>
      </c>
      <c r="C11" s="68">
        <v>14.9</v>
      </c>
      <c r="D11" s="68">
        <v>15</v>
      </c>
      <c r="E11" s="68">
        <v>16</v>
      </c>
      <c r="F11" s="68">
        <v>9.1999999999999993</v>
      </c>
      <c r="G11" s="68">
        <v>16.5</v>
      </c>
      <c r="H11" s="68">
        <v>14.7</v>
      </c>
      <c r="I11" s="68">
        <v>7</v>
      </c>
      <c r="J11" s="68"/>
      <c r="K11" s="68"/>
    </row>
    <row r="12" spans="1:11" ht="12" customHeight="1">
      <c r="A12" s="66" t="s">
        <v>171</v>
      </c>
      <c r="B12" s="68">
        <v>20</v>
      </c>
      <c r="C12" s="68">
        <v>30.3</v>
      </c>
      <c r="D12" s="68">
        <v>23.7</v>
      </c>
      <c r="E12" s="68">
        <v>18.2</v>
      </c>
      <c r="F12" s="68">
        <v>5.2</v>
      </c>
      <c r="G12" s="68">
        <v>15.4</v>
      </c>
      <c r="H12" s="68">
        <v>23.3</v>
      </c>
      <c r="I12" s="68">
        <v>3.8</v>
      </c>
      <c r="J12" s="68"/>
      <c r="K12" s="68"/>
    </row>
    <row r="13" spans="1:11" ht="12" customHeight="1">
      <c r="A13" s="69" t="s">
        <v>17</v>
      </c>
      <c r="B13" s="70">
        <v>100</v>
      </c>
      <c r="C13" s="70">
        <v>100</v>
      </c>
      <c r="D13" s="70">
        <v>100</v>
      </c>
      <c r="E13" s="70">
        <v>100</v>
      </c>
      <c r="F13" s="70">
        <v>100</v>
      </c>
      <c r="G13" s="70">
        <v>100</v>
      </c>
      <c r="H13" s="70">
        <v>100</v>
      </c>
      <c r="I13" s="70">
        <v>100</v>
      </c>
      <c r="J13" s="70"/>
      <c r="K13" s="70"/>
    </row>
    <row r="14" spans="1:11" ht="12" customHeight="1"/>
    <row r="15" spans="1:11" s="62" customFormat="1" ht="12" customHeight="1">
      <c r="A15" s="79"/>
      <c r="B15" s="231" t="s">
        <v>158</v>
      </c>
      <c r="C15" s="231"/>
      <c r="D15" s="231"/>
      <c r="E15" s="231"/>
      <c r="F15" s="231"/>
      <c r="G15" s="231"/>
      <c r="H15" s="231"/>
      <c r="I15" s="231"/>
      <c r="J15" s="123"/>
      <c r="K15" s="123"/>
    </row>
    <row r="16" spans="1:11" s="62" customFormat="1" ht="12" customHeight="1">
      <c r="A16" s="66" t="s">
        <v>176</v>
      </c>
      <c r="B16" s="68">
        <v>6</v>
      </c>
      <c r="C16" s="68">
        <v>4.5</v>
      </c>
      <c r="D16" s="68">
        <v>6.5</v>
      </c>
      <c r="E16" s="68">
        <v>6.3</v>
      </c>
      <c r="F16" s="68">
        <v>8.1</v>
      </c>
      <c r="G16" s="68">
        <v>3</v>
      </c>
      <c r="H16" s="68">
        <v>7.8</v>
      </c>
      <c r="I16" s="68">
        <v>11.2</v>
      </c>
      <c r="J16" s="68"/>
      <c r="K16" s="68"/>
    </row>
    <row r="17" spans="1:11" s="62" customFormat="1" ht="12" customHeight="1">
      <c r="A17" s="66" t="s">
        <v>177</v>
      </c>
      <c r="B17" s="68">
        <v>16.5</v>
      </c>
      <c r="C17" s="68">
        <v>12.6</v>
      </c>
      <c r="D17" s="68">
        <v>15.3</v>
      </c>
      <c r="E17" s="68">
        <v>18.8</v>
      </c>
      <c r="F17" s="68">
        <v>23.9</v>
      </c>
      <c r="G17" s="68">
        <v>11.8</v>
      </c>
      <c r="H17" s="68">
        <v>15</v>
      </c>
      <c r="I17" s="68">
        <v>30.3</v>
      </c>
      <c r="J17" s="68"/>
      <c r="K17" s="68"/>
    </row>
    <row r="18" spans="1:11" ht="12" customHeight="1">
      <c r="A18" s="66" t="s">
        <v>178</v>
      </c>
      <c r="B18" s="68">
        <v>16.100000000000001</v>
      </c>
      <c r="C18" s="68">
        <v>13.8</v>
      </c>
      <c r="D18" s="68">
        <v>14.7</v>
      </c>
      <c r="E18" s="68">
        <v>16</v>
      </c>
      <c r="F18" s="68">
        <v>21.7</v>
      </c>
      <c r="G18" s="68">
        <v>14.9</v>
      </c>
      <c r="H18" s="68">
        <v>14.8</v>
      </c>
      <c r="I18" s="68">
        <v>25.7</v>
      </c>
      <c r="J18" s="68"/>
      <c r="K18" s="68"/>
    </row>
    <row r="19" spans="1:11" ht="12" customHeight="1">
      <c r="A19" s="66" t="s">
        <v>179</v>
      </c>
      <c r="B19" s="68">
        <v>29.5</v>
      </c>
      <c r="C19" s="68">
        <v>27.7</v>
      </c>
      <c r="D19" s="68">
        <v>27.7</v>
      </c>
      <c r="E19" s="68">
        <v>26.4</v>
      </c>
      <c r="F19" s="68">
        <v>33.1</v>
      </c>
      <c r="G19" s="68">
        <v>39.6</v>
      </c>
      <c r="H19" s="68">
        <v>28</v>
      </c>
      <c r="I19" s="68">
        <v>22.9</v>
      </c>
      <c r="J19" s="68"/>
      <c r="K19" s="68"/>
    </row>
    <row r="20" spans="1:11" ht="12" customHeight="1">
      <c r="A20" s="66" t="s">
        <v>170</v>
      </c>
      <c r="B20" s="68">
        <v>13.9</v>
      </c>
      <c r="C20" s="68">
        <v>14.5</v>
      </c>
      <c r="D20" s="68">
        <v>14.6</v>
      </c>
      <c r="E20" s="68">
        <v>15.6</v>
      </c>
      <c r="F20" s="68">
        <v>8.6999999999999993</v>
      </c>
      <c r="G20" s="68">
        <v>16.100000000000001</v>
      </c>
      <c r="H20" s="68">
        <v>14.1</v>
      </c>
      <c r="I20" s="68">
        <v>6.8</v>
      </c>
      <c r="J20" s="68"/>
      <c r="K20" s="68"/>
    </row>
    <row r="21" spans="1:11" ht="12" customHeight="1">
      <c r="A21" s="66" t="s">
        <v>171</v>
      </c>
      <c r="B21" s="68">
        <v>17.899999999999999</v>
      </c>
      <c r="C21" s="68">
        <v>26.9</v>
      </c>
      <c r="D21" s="68">
        <v>21.3</v>
      </c>
      <c r="E21" s="68">
        <v>16.899999999999999</v>
      </c>
      <c r="F21" s="68">
        <v>4.5</v>
      </c>
      <c r="G21" s="68">
        <v>14.5</v>
      </c>
      <c r="H21" s="68">
        <v>20.3</v>
      </c>
      <c r="I21" s="68">
        <v>3.1</v>
      </c>
      <c r="J21" s="68"/>
      <c r="K21" s="68"/>
    </row>
    <row r="22" spans="1:11" ht="12" customHeight="1">
      <c r="A22" s="69" t="s">
        <v>17</v>
      </c>
      <c r="B22" s="70">
        <v>100</v>
      </c>
      <c r="C22" s="70">
        <v>100</v>
      </c>
      <c r="D22" s="70">
        <v>100</v>
      </c>
      <c r="E22" s="70">
        <v>100</v>
      </c>
      <c r="F22" s="70">
        <v>100</v>
      </c>
      <c r="G22" s="70">
        <v>100</v>
      </c>
      <c r="H22" s="70">
        <v>100</v>
      </c>
      <c r="I22" s="70">
        <v>100</v>
      </c>
      <c r="J22" s="70"/>
      <c r="K22" s="70"/>
    </row>
    <row r="23" spans="1:11" ht="12" customHeight="1"/>
    <row r="24" spans="1:11" s="62" customFormat="1" ht="12" customHeight="1">
      <c r="A24" s="79"/>
      <c r="B24" s="231" t="s">
        <v>159</v>
      </c>
      <c r="C24" s="231"/>
      <c r="D24" s="231"/>
      <c r="E24" s="231"/>
      <c r="F24" s="231"/>
      <c r="G24" s="231"/>
      <c r="H24" s="231"/>
      <c r="I24" s="231"/>
      <c r="J24" s="123"/>
      <c r="K24" s="123"/>
    </row>
    <row r="25" spans="1:11" s="62" customFormat="1" ht="12" customHeight="1">
      <c r="A25" s="66" t="s">
        <v>176</v>
      </c>
      <c r="B25" s="68">
        <v>5.8</v>
      </c>
      <c r="C25" s="68">
        <v>4</v>
      </c>
      <c r="D25" s="68">
        <v>5.5</v>
      </c>
      <c r="E25" s="68">
        <v>6.5</v>
      </c>
      <c r="F25" s="68">
        <v>9</v>
      </c>
      <c r="G25" s="68">
        <v>3.2</v>
      </c>
      <c r="H25" s="68">
        <v>5.7</v>
      </c>
      <c r="I25" s="68">
        <v>10.5</v>
      </c>
      <c r="J25" s="68"/>
      <c r="K25" s="68"/>
    </row>
    <row r="26" spans="1:11" s="62" customFormat="1" ht="12" customHeight="1">
      <c r="A26" s="66" t="s">
        <v>177</v>
      </c>
      <c r="B26" s="68">
        <v>16.5</v>
      </c>
      <c r="C26" s="68">
        <v>11.5</v>
      </c>
      <c r="D26" s="68">
        <v>15.1</v>
      </c>
      <c r="E26" s="68">
        <v>18.3</v>
      </c>
      <c r="F26" s="68">
        <v>24.7</v>
      </c>
      <c r="G26" s="68">
        <v>12.8</v>
      </c>
      <c r="H26" s="68">
        <v>12.3</v>
      </c>
      <c r="I26" s="68">
        <v>31.2</v>
      </c>
      <c r="J26" s="68"/>
      <c r="K26" s="68"/>
    </row>
    <row r="27" spans="1:11" ht="12" customHeight="1">
      <c r="A27" s="66" t="s">
        <v>178</v>
      </c>
      <c r="B27" s="68">
        <v>14.7</v>
      </c>
      <c r="C27" s="68">
        <v>11.9</v>
      </c>
      <c r="D27" s="68">
        <v>13.7</v>
      </c>
      <c r="E27" s="68">
        <v>14</v>
      </c>
      <c r="F27" s="68">
        <v>21.9</v>
      </c>
      <c r="G27" s="68">
        <v>14.2</v>
      </c>
      <c r="H27" s="68">
        <v>13.3</v>
      </c>
      <c r="I27" s="68">
        <v>19.5</v>
      </c>
      <c r="J27" s="68"/>
      <c r="K27" s="68"/>
    </row>
    <row r="28" spans="1:11" ht="12" customHeight="1">
      <c r="A28" s="66" t="s">
        <v>179</v>
      </c>
      <c r="B28" s="68">
        <v>26.6</v>
      </c>
      <c r="C28" s="68">
        <v>24.4</v>
      </c>
      <c r="D28" s="68">
        <v>24.5</v>
      </c>
      <c r="E28" s="68">
        <v>25.5</v>
      </c>
      <c r="F28" s="68">
        <v>29.3</v>
      </c>
      <c r="G28" s="68">
        <v>35.9</v>
      </c>
      <c r="H28" s="68">
        <v>27.5</v>
      </c>
      <c r="I28" s="68">
        <v>26.9</v>
      </c>
      <c r="J28" s="68"/>
      <c r="K28" s="68"/>
    </row>
    <row r="29" spans="1:11" ht="12" customHeight="1">
      <c r="A29" s="66" t="s">
        <v>170</v>
      </c>
      <c r="B29" s="68">
        <v>14.5</v>
      </c>
      <c r="C29" s="68">
        <v>15.2</v>
      </c>
      <c r="D29" s="68">
        <v>15.4</v>
      </c>
      <c r="E29" s="68">
        <v>16.399999999999999</v>
      </c>
      <c r="F29" s="68">
        <v>9.5</v>
      </c>
      <c r="G29" s="68">
        <v>17.100000000000001</v>
      </c>
      <c r="H29" s="68">
        <v>15.2</v>
      </c>
      <c r="I29" s="68">
        <v>7.3</v>
      </c>
      <c r="J29" s="68"/>
      <c r="K29" s="68"/>
    </row>
    <row r="30" spans="1:11" ht="12" customHeight="1">
      <c r="A30" s="66" t="s">
        <v>171</v>
      </c>
      <c r="B30" s="68">
        <v>22</v>
      </c>
      <c r="C30" s="68">
        <v>33</v>
      </c>
      <c r="D30" s="68">
        <v>25.8</v>
      </c>
      <c r="E30" s="68">
        <v>19.399999999999999</v>
      </c>
      <c r="F30" s="68">
        <v>5.6</v>
      </c>
      <c r="G30" s="68">
        <v>16.899999999999999</v>
      </c>
      <c r="H30" s="68">
        <v>26</v>
      </c>
      <c r="I30" s="68">
        <v>4.5999999999999996</v>
      </c>
      <c r="J30" s="68"/>
      <c r="K30" s="68"/>
    </row>
    <row r="31" spans="1:11" ht="12" customHeight="1">
      <c r="A31" s="69" t="s">
        <v>17</v>
      </c>
      <c r="B31" s="70">
        <v>100</v>
      </c>
      <c r="C31" s="70">
        <v>100</v>
      </c>
      <c r="D31" s="70">
        <v>100</v>
      </c>
      <c r="E31" s="70">
        <v>100</v>
      </c>
      <c r="F31" s="70">
        <v>100</v>
      </c>
      <c r="G31" s="70">
        <v>100</v>
      </c>
      <c r="H31" s="70">
        <v>100</v>
      </c>
      <c r="I31" s="70">
        <v>100</v>
      </c>
      <c r="J31" s="70"/>
      <c r="K31" s="70"/>
    </row>
    <row r="33" spans="1:11" ht="24" customHeight="1">
      <c r="A33" s="212" t="s">
        <v>272</v>
      </c>
      <c r="B33" s="212"/>
      <c r="C33" s="212"/>
      <c r="D33" s="212"/>
      <c r="E33" s="212"/>
      <c r="F33" s="212"/>
      <c r="G33" s="212"/>
      <c r="H33" s="212"/>
      <c r="I33" s="212"/>
      <c r="J33" s="122"/>
      <c r="K33" s="122"/>
    </row>
    <row r="34" spans="1:11" ht="11.25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128"/>
      <c r="K34" s="128"/>
    </row>
    <row r="35" spans="1:11" ht="11.25" customHeight="1">
      <c r="A35" s="221" t="s">
        <v>53</v>
      </c>
      <c r="B35" s="64" t="s">
        <v>17</v>
      </c>
      <c r="C35" s="115" t="s">
        <v>138</v>
      </c>
      <c r="D35" s="115" t="s">
        <v>136</v>
      </c>
      <c r="E35" s="115" t="s">
        <v>139</v>
      </c>
      <c r="F35" s="115" t="s">
        <v>141</v>
      </c>
      <c r="G35" s="115" t="s">
        <v>12</v>
      </c>
      <c r="H35" s="115" t="s">
        <v>143</v>
      </c>
      <c r="I35" s="114" t="s">
        <v>175</v>
      </c>
      <c r="J35" s="113"/>
      <c r="K35" s="113"/>
    </row>
    <row r="36" spans="1:11" ht="11.25" customHeight="1">
      <c r="A36" s="221"/>
      <c r="B36" s="219" t="s">
        <v>160</v>
      </c>
      <c r="C36" s="220"/>
      <c r="D36" s="220"/>
      <c r="E36" s="220"/>
      <c r="F36" s="220"/>
      <c r="G36" s="220"/>
      <c r="H36" s="220"/>
      <c r="I36" s="220"/>
      <c r="J36" s="124"/>
      <c r="K36" s="124"/>
    </row>
    <row r="37" spans="1:11" ht="9.9" customHeight="1">
      <c r="A37" s="79"/>
      <c r="B37" s="80"/>
      <c r="C37" s="80"/>
      <c r="D37" s="80"/>
      <c r="E37" s="80"/>
      <c r="F37" s="80"/>
      <c r="G37" s="80"/>
      <c r="H37" s="80"/>
      <c r="I37" s="80"/>
      <c r="J37" s="123"/>
      <c r="K37" s="123"/>
    </row>
    <row r="38" spans="1:11" ht="12" customHeight="1">
      <c r="A38" s="79"/>
      <c r="B38" s="231" t="s">
        <v>17</v>
      </c>
      <c r="C38" s="231"/>
      <c r="D38" s="231"/>
      <c r="E38" s="231"/>
      <c r="F38" s="231"/>
      <c r="G38" s="231"/>
      <c r="H38" s="231"/>
      <c r="I38" s="231"/>
      <c r="J38" s="123"/>
      <c r="K38" s="123"/>
    </row>
    <row r="39" spans="1:11" ht="12" customHeight="1">
      <c r="A39" s="66" t="s">
        <v>176</v>
      </c>
      <c r="B39" s="68">
        <v>5</v>
      </c>
      <c r="C39" s="68">
        <v>3.8</v>
      </c>
      <c r="D39" s="68">
        <v>5.3</v>
      </c>
      <c r="E39" s="68">
        <v>4.5999999999999996</v>
      </c>
      <c r="F39" s="68">
        <v>7.9</v>
      </c>
      <c r="G39" s="68">
        <v>2.6</v>
      </c>
      <c r="H39" s="68">
        <v>8</v>
      </c>
      <c r="I39" s="68">
        <v>8.6999999999999993</v>
      </c>
      <c r="J39" s="68"/>
      <c r="K39" s="68"/>
    </row>
    <row r="40" spans="1:11" ht="12" customHeight="1">
      <c r="A40" s="66" t="s">
        <v>177</v>
      </c>
      <c r="B40" s="68">
        <v>18</v>
      </c>
      <c r="C40" s="68">
        <v>15.9</v>
      </c>
      <c r="D40" s="68">
        <v>17.8</v>
      </c>
      <c r="E40" s="68">
        <v>14.8</v>
      </c>
      <c r="F40" s="68">
        <v>29.1</v>
      </c>
      <c r="G40" s="68">
        <v>14.1</v>
      </c>
      <c r="H40" s="68">
        <v>19.100000000000001</v>
      </c>
      <c r="I40" s="68">
        <v>33.299999999999997</v>
      </c>
      <c r="J40" s="68"/>
      <c r="K40" s="68"/>
    </row>
    <row r="41" spans="1:11" ht="12" customHeight="1">
      <c r="A41" s="66" t="s">
        <v>178</v>
      </c>
      <c r="B41" s="68">
        <v>17.5</v>
      </c>
      <c r="C41" s="68">
        <v>15.8</v>
      </c>
      <c r="D41" s="68">
        <v>17</v>
      </c>
      <c r="E41" s="68">
        <v>14.4</v>
      </c>
      <c r="F41" s="68">
        <v>27.2</v>
      </c>
      <c r="G41" s="68">
        <v>17.399999999999999</v>
      </c>
      <c r="H41" s="68">
        <v>19.8</v>
      </c>
      <c r="I41" s="68">
        <v>23.5</v>
      </c>
      <c r="J41" s="68"/>
      <c r="K41" s="68"/>
    </row>
    <row r="42" spans="1:11" ht="12" customHeight="1">
      <c r="A42" s="66" t="s">
        <v>179</v>
      </c>
      <c r="B42" s="68">
        <v>27.9</v>
      </c>
      <c r="C42" s="68">
        <v>28</v>
      </c>
      <c r="D42" s="68">
        <v>24.8</v>
      </c>
      <c r="E42" s="68">
        <v>25.8</v>
      </c>
      <c r="F42" s="68">
        <v>27</v>
      </c>
      <c r="G42" s="68">
        <v>38.1</v>
      </c>
      <c r="H42" s="68">
        <v>28.7</v>
      </c>
      <c r="I42" s="68">
        <v>24.2</v>
      </c>
      <c r="J42" s="68"/>
      <c r="K42" s="68"/>
    </row>
    <row r="43" spans="1:11" ht="12" customHeight="1">
      <c r="A43" s="66" t="s">
        <v>170</v>
      </c>
      <c r="B43" s="68">
        <v>13.6</v>
      </c>
      <c r="C43" s="68">
        <v>14.7</v>
      </c>
      <c r="D43" s="68">
        <v>11.9</v>
      </c>
      <c r="E43" s="68">
        <v>17.100000000000001</v>
      </c>
      <c r="F43" s="68">
        <v>4.8</v>
      </c>
      <c r="G43" s="68">
        <v>15.4</v>
      </c>
      <c r="H43" s="68">
        <v>11.3</v>
      </c>
      <c r="I43" s="68">
        <v>6.7</v>
      </c>
      <c r="J43" s="68"/>
      <c r="K43" s="68"/>
    </row>
    <row r="44" spans="1:11" ht="12" customHeight="1">
      <c r="A44" s="66" t="s">
        <v>171</v>
      </c>
      <c r="B44" s="68">
        <v>18</v>
      </c>
      <c r="C44" s="68">
        <v>21.8</v>
      </c>
      <c r="D44" s="68">
        <v>23.2</v>
      </c>
      <c r="E44" s="68">
        <v>23.3</v>
      </c>
      <c r="F44" s="68">
        <v>3.9</v>
      </c>
      <c r="G44" s="68">
        <v>12.4</v>
      </c>
      <c r="H44" s="68">
        <v>13</v>
      </c>
      <c r="I44" s="68">
        <v>3.6</v>
      </c>
      <c r="J44" s="68"/>
      <c r="K44" s="68"/>
    </row>
    <row r="45" spans="1:11" ht="12" customHeight="1">
      <c r="A45" s="69" t="s">
        <v>17</v>
      </c>
      <c r="B45" s="70">
        <v>100</v>
      </c>
      <c r="C45" s="70">
        <v>100</v>
      </c>
      <c r="D45" s="70">
        <v>100</v>
      </c>
      <c r="E45" s="70">
        <v>100</v>
      </c>
      <c r="F45" s="70">
        <v>100</v>
      </c>
      <c r="G45" s="70">
        <v>100</v>
      </c>
      <c r="H45" s="70">
        <v>100</v>
      </c>
      <c r="I45" s="70">
        <v>100</v>
      </c>
      <c r="J45" s="70"/>
      <c r="K45" s="70"/>
    </row>
    <row r="46" spans="1:11" ht="9.9" customHeight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2" customHeight="1">
      <c r="A47" s="79"/>
      <c r="B47" s="231" t="s">
        <v>158</v>
      </c>
      <c r="C47" s="231"/>
      <c r="D47" s="231"/>
      <c r="E47" s="231"/>
      <c r="F47" s="231"/>
      <c r="G47" s="231"/>
      <c r="H47" s="231"/>
      <c r="I47" s="231"/>
      <c r="J47" s="123"/>
      <c r="K47" s="123"/>
    </row>
    <row r="48" spans="1:11" ht="12" customHeight="1">
      <c r="A48" s="66" t="s">
        <v>176</v>
      </c>
      <c r="B48" s="68">
        <v>4.9000000000000004</v>
      </c>
      <c r="C48" s="68">
        <v>4.2</v>
      </c>
      <c r="D48" s="68">
        <v>5.5</v>
      </c>
      <c r="E48" s="68">
        <v>4.5999999999999996</v>
      </c>
      <c r="F48" s="68">
        <v>6.6</v>
      </c>
      <c r="G48" s="68">
        <v>2.6</v>
      </c>
      <c r="H48" s="68">
        <v>7.8</v>
      </c>
      <c r="I48" s="68">
        <v>9.6999999999999993</v>
      </c>
      <c r="J48" s="68"/>
      <c r="K48" s="68"/>
    </row>
    <row r="49" spans="1:11" ht="12" customHeight="1">
      <c r="A49" s="66" t="s">
        <v>177</v>
      </c>
      <c r="B49" s="68">
        <v>17.600000000000001</v>
      </c>
      <c r="C49" s="68">
        <v>15.9</v>
      </c>
      <c r="D49" s="68">
        <v>17.7</v>
      </c>
      <c r="E49" s="68">
        <v>15.4</v>
      </c>
      <c r="F49" s="68">
        <v>28</v>
      </c>
      <c r="G49" s="68">
        <v>13.5</v>
      </c>
      <c r="H49" s="68">
        <v>19.100000000000001</v>
      </c>
      <c r="I49" s="68">
        <v>31.4</v>
      </c>
      <c r="J49" s="68"/>
      <c r="K49" s="68"/>
    </row>
    <row r="50" spans="1:11" ht="12" customHeight="1">
      <c r="A50" s="66" t="s">
        <v>178</v>
      </c>
      <c r="B50" s="68">
        <v>18.600000000000001</v>
      </c>
      <c r="C50" s="68">
        <v>17.399999999999999</v>
      </c>
      <c r="D50" s="68">
        <v>17.600000000000001</v>
      </c>
      <c r="E50" s="68">
        <v>15.7</v>
      </c>
      <c r="F50" s="68">
        <v>27.6</v>
      </c>
      <c r="G50" s="68">
        <v>17.600000000000001</v>
      </c>
      <c r="H50" s="68">
        <v>23</v>
      </c>
      <c r="I50" s="68">
        <v>27.9</v>
      </c>
      <c r="J50" s="68"/>
      <c r="K50" s="68"/>
    </row>
    <row r="51" spans="1:11" ht="12" customHeight="1">
      <c r="A51" s="66" t="s">
        <v>179</v>
      </c>
      <c r="B51" s="68">
        <v>29.3</v>
      </c>
      <c r="C51" s="68">
        <v>28.6</v>
      </c>
      <c r="D51" s="68">
        <v>26.6</v>
      </c>
      <c r="E51" s="68">
        <v>26.1</v>
      </c>
      <c r="F51" s="68">
        <v>30.3</v>
      </c>
      <c r="G51" s="68">
        <v>39.9</v>
      </c>
      <c r="H51" s="68">
        <v>29.1</v>
      </c>
      <c r="I51" s="68">
        <v>22.3</v>
      </c>
      <c r="J51" s="68"/>
      <c r="K51" s="68"/>
    </row>
    <row r="52" spans="1:11" ht="12" customHeight="1">
      <c r="A52" s="66" t="s">
        <v>170</v>
      </c>
      <c r="B52" s="68">
        <v>13.3</v>
      </c>
      <c r="C52" s="68">
        <v>14.8</v>
      </c>
      <c r="D52" s="68">
        <v>11.4</v>
      </c>
      <c r="E52" s="68">
        <v>16.600000000000001</v>
      </c>
      <c r="F52" s="68">
        <v>4.5</v>
      </c>
      <c r="G52" s="68">
        <v>14.8</v>
      </c>
      <c r="H52" s="68">
        <v>10</v>
      </c>
      <c r="I52" s="68">
        <v>6</v>
      </c>
      <c r="J52" s="68"/>
      <c r="K52" s="68"/>
    </row>
    <row r="53" spans="1:11" ht="12" customHeight="1">
      <c r="A53" s="66" t="s">
        <v>171</v>
      </c>
      <c r="B53" s="68">
        <v>16.2</v>
      </c>
      <c r="C53" s="68">
        <v>19.100000000000001</v>
      </c>
      <c r="D53" s="68">
        <v>21.1</v>
      </c>
      <c r="E53" s="68">
        <v>21.6</v>
      </c>
      <c r="F53" s="68">
        <v>3.2</v>
      </c>
      <c r="G53" s="68">
        <v>11.6</v>
      </c>
      <c r="H53" s="68">
        <v>11</v>
      </c>
      <c r="I53" s="68">
        <v>2.7</v>
      </c>
      <c r="J53" s="68"/>
      <c r="K53" s="68"/>
    </row>
    <row r="54" spans="1:11" ht="12" customHeight="1">
      <c r="A54" s="69" t="s">
        <v>17</v>
      </c>
      <c r="B54" s="70">
        <v>100</v>
      </c>
      <c r="C54" s="70">
        <v>100</v>
      </c>
      <c r="D54" s="70">
        <v>100</v>
      </c>
      <c r="E54" s="70">
        <v>100</v>
      </c>
      <c r="F54" s="70">
        <v>100</v>
      </c>
      <c r="G54" s="70">
        <v>100</v>
      </c>
      <c r="H54" s="70">
        <v>100</v>
      </c>
      <c r="I54" s="70">
        <v>100</v>
      </c>
      <c r="J54" s="70"/>
      <c r="K54" s="70"/>
    </row>
    <row r="55" spans="1:11" ht="9.9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1:11" ht="12" customHeight="1">
      <c r="A56" s="79"/>
      <c r="B56" s="231" t="s">
        <v>159</v>
      </c>
      <c r="C56" s="231"/>
      <c r="D56" s="231"/>
      <c r="E56" s="231"/>
      <c r="F56" s="231"/>
      <c r="G56" s="231"/>
      <c r="H56" s="231"/>
      <c r="I56" s="231"/>
      <c r="J56" s="123"/>
      <c r="K56" s="123"/>
    </row>
    <row r="57" spans="1:11" ht="12" customHeight="1">
      <c r="A57" s="66" t="s">
        <v>176</v>
      </c>
      <c r="B57" s="68">
        <v>5</v>
      </c>
      <c r="C57" s="68">
        <v>3.5</v>
      </c>
      <c r="D57" s="68">
        <v>5.2</v>
      </c>
      <c r="E57" s="68">
        <v>4.5999999999999996</v>
      </c>
      <c r="F57" s="68">
        <v>8.8000000000000007</v>
      </c>
      <c r="G57" s="68">
        <v>2.6</v>
      </c>
      <c r="H57" s="68">
        <v>8.1999999999999993</v>
      </c>
      <c r="I57" s="68">
        <v>7.8</v>
      </c>
      <c r="J57" s="68"/>
      <c r="K57" s="68"/>
    </row>
    <row r="58" spans="1:11" ht="12" customHeight="1">
      <c r="A58" s="66" t="s">
        <v>177</v>
      </c>
      <c r="B58" s="68">
        <v>18.3</v>
      </c>
      <c r="C58" s="68">
        <v>15.9</v>
      </c>
      <c r="D58" s="68">
        <v>18</v>
      </c>
      <c r="E58" s="68">
        <v>14.2</v>
      </c>
      <c r="F58" s="68">
        <v>29.9</v>
      </c>
      <c r="G58" s="68">
        <v>15</v>
      </c>
      <c r="H58" s="68">
        <v>19.2</v>
      </c>
      <c r="I58" s="68">
        <v>35.1</v>
      </c>
      <c r="J58" s="68"/>
      <c r="K58" s="68"/>
    </row>
    <row r="59" spans="1:11" ht="12" customHeight="1">
      <c r="A59" s="66" t="s">
        <v>178</v>
      </c>
      <c r="B59" s="68">
        <v>16.5</v>
      </c>
      <c r="C59" s="68">
        <v>14.6</v>
      </c>
      <c r="D59" s="68">
        <v>16.399999999999999</v>
      </c>
      <c r="E59" s="68">
        <v>13.3</v>
      </c>
      <c r="F59" s="68">
        <v>27</v>
      </c>
      <c r="G59" s="68">
        <v>17</v>
      </c>
      <c r="H59" s="68">
        <v>16.7</v>
      </c>
      <c r="I59" s="68">
        <v>19.2</v>
      </c>
      <c r="J59" s="68"/>
      <c r="K59" s="68"/>
    </row>
    <row r="60" spans="1:11" ht="12" customHeight="1">
      <c r="A60" s="66" t="s">
        <v>179</v>
      </c>
      <c r="B60" s="68">
        <v>26.7</v>
      </c>
      <c r="C60" s="68">
        <v>27.6</v>
      </c>
      <c r="D60" s="68">
        <v>23.2</v>
      </c>
      <c r="E60" s="68">
        <v>25.5</v>
      </c>
      <c r="F60" s="68">
        <v>24.8</v>
      </c>
      <c r="G60" s="68">
        <v>35.5</v>
      </c>
      <c r="H60" s="68">
        <v>28.3</v>
      </c>
      <c r="I60" s="68">
        <v>26.2</v>
      </c>
      <c r="J60" s="68"/>
      <c r="K60" s="68"/>
    </row>
    <row r="61" spans="1:11" ht="12" customHeight="1">
      <c r="A61" s="66" t="s">
        <v>170</v>
      </c>
      <c r="B61" s="68">
        <v>13.8</v>
      </c>
      <c r="C61" s="68">
        <v>14.6</v>
      </c>
      <c r="D61" s="68">
        <v>12.2</v>
      </c>
      <c r="E61" s="68">
        <v>17.600000000000001</v>
      </c>
      <c r="F61" s="68">
        <v>5.0999999999999996</v>
      </c>
      <c r="G61" s="68">
        <v>16.3</v>
      </c>
      <c r="H61" s="68">
        <v>12.5</v>
      </c>
      <c r="I61" s="68">
        <v>7.4</v>
      </c>
      <c r="J61" s="68"/>
      <c r="K61" s="68"/>
    </row>
    <row r="62" spans="1:11" ht="12" customHeight="1">
      <c r="A62" s="66" t="s">
        <v>171</v>
      </c>
      <c r="B62" s="68">
        <v>19.7</v>
      </c>
      <c r="C62" s="68">
        <v>23.8</v>
      </c>
      <c r="D62" s="68">
        <v>25</v>
      </c>
      <c r="E62" s="68">
        <v>24.8</v>
      </c>
      <c r="F62" s="68">
        <v>4.5</v>
      </c>
      <c r="G62" s="68">
        <v>13.6</v>
      </c>
      <c r="H62" s="68">
        <v>15.1</v>
      </c>
      <c r="I62" s="68">
        <v>4.4000000000000004</v>
      </c>
      <c r="J62" s="68"/>
      <c r="K62" s="68"/>
    </row>
    <row r="63" spans="1:11" ht="12" customHeight="1">
      <c r="A63" s="69" t="s">
        <v>17</v>
      </c>
      <c r="B63" s="70">
        <v>100</v>
      </c>
      <c r="C63" s="70">
        <v>100</v>
      </c>
      <c r="D63" s="70">
        <v>100</v>
      </c>
      <c r="E63" s="70">
        <v>100</v>
      </c>
      <c r="F63" s="70">
        <v>100</v>
      </c>
      <c r="G63" s="70">
        <v>100</v>
      </c>
      <c r="H63" s="70">
        <v>100</v>
      </c>
      <c r="I63" s="70">
        <v>100</v>
      </c>
      <c r="J63" s="70"/>
      <c r="K63" s="70"/>
    </row>
    <row r="64" spans="1:11" ht="11.25" customHeight="1"/>
    <row r="65" spans="1:11" ht="24" customHeight="1">
      <c r="A65" s="212" t="s">
        <v>273</v>
      </c>
      <c r="B65" s="212"/>
      <c r="C65" s="212"/>
      <c r="D65" s="212"/>
      <c r="E65" s="212"/>
      <c r="F65" s="212"/>
      <c r="G65" s="212"/>
      <c r="H65" s="212"/>
      <c r="I65" s="212"/>
      <c r="J65" s="122"/>
      <c r="K65" s="122"/>
    </row>
    <row r="66" spans="1:11" ht="11.25" customHeight="1">
      <c r="A66" s="211"/>
      <c r="B66" s="211"/>
      <c r="C66" s="211"/>
      <c r="D66" s="211"/>
      <c r="E66" s="211"/>
      <c r="F66" s="211"/>
      <c r="G66" s="211"/>
      <c r="H66" s="211"/>
      <c r="I66" s="211"/>
      <c r="J66" s="128"/>
      <c r="K66" s="128"/>
    </row>
    <row r="67" spans="1:11" ht="11.25" customHeight="1">
      <c r="A67" s="221" t="s">
        <v>53</v>
      </c>
      <c r="B67" s="64" t="s">
        <v>17</v>
      </c>
      <c r="C67" s="115" t="s">
        <v>138</v>
      </c>
      <c r="D67" s="115" t="s">
        <v>136</v>
      </c>
      <c r="E67" s="115" t="s">
        <v>139</v>
      </c>
      <c r="F67" s="115" t="s">
        <v>141</v>
      </c>
      <c r="G67" s="115" t="s">
        <v>12</v>
      </c>
      <c r="H67" s="115" t="s">
        <v>143</v>
      </c>
      <c r="I67" s="114" t="s">
        <v>175</v>
      </c>
      <c r="J67" s="113"/>
      <c r="K67" s="113"/>
    </row>
    <row r="68" spans="1:11" ht="11.25" customHeight="1">
      <c r="A68" s="221"/>
      <c r="B68" s="219" t="s">
        <v>160</v>
      </c>
      <c r="C68" s="220"/>
      <c r="D68" s="220"/>
      <c r="E68" s="220"/>
      <c r="F68" s="220"/>
      <c r="G68" s="220"/>
      <c r="H68" s="220"/>
      <c r="I68" s="220"/>
      <c r="J68" s="124"/>
      <c r="K68" s="124"/>
    </row>
    <row r="69" spans="1:11" ht="9.9" customHeight="1">
      <c r="A69" s="79"/>
      <c r="B69" s="80"/>
      <c r="C69" s="80"/>
      <c r="D69" s="80"/>
      <c r="E69" s="80"/>
      <c r="F69" s="80"/>
      <c r="G69" s="80"/>
      <c r="H69" s="80"/>
      <c r="I69" s="80"/>
      <c r="J69" s="123"/>
      <c r="K69" s="123"/>
    </row>
    <row r="70" spans="1:11" ht="12" customHeight="1">
      <c r="A70" s="79"/>
      <c r="B70" s="231" t="s">
        <v>17</v>
      </c>
      <c r="C70" s="231"/>
      <c r="D70" s="231"/>
      <c r="E70" s="231"/>
      <c r="F70" s="231"/>
      <c r="G70" s="231"/>
      <c r="H70" s="231"/>
      <c r="I70" s="231"/>
      <c r="J70" s="123"/>
      <c r="K70" s="123"/>
    </row>
    <row r="71" spans="1:11" ht="12" customHeight="1">
      <c r="A71" s="66" t="s">
        <v>176</v>
      </c>
      <c r="B71" s="68">
        <v>6.6</v>
      </c>
      <c r="C71" s="68">
        <v>4.5</v>
      </c>
      <c r="D71" s="68">
        <v>6.2</v>
      </c>
      <c r="E71" s="68">
        <v>10.1</v>
      </c>
      <c r="F71" s="68">
        <v>9</v>
      </c>
      <c r="G71" s="68">
        <v>3.5</v>
      </c>
      <c r="H71" s="68">
        <v>6.1</v>
      </c>
      <c r="I71" s="68">
        <v>12.9</v>
      </c>
      <c r="J71" s="68"/>
      <c r="K71" s="68"/>
    </row>
    <row r="72" spans="1:11" ht="12" customHeight="1">
      <c r="A72" s="66" t="s">
        <v>177</v>
      </c>
      <c r="B72" s="68">
        <v>15.4</v>
      </c>
      <c r="C72" s="68">
        <v>10.1</v>
      </c>
      <c r="D72" s="68">
        <v>14</v>
      </c>
      <c r="E72" s="68">
        <v>26.2</v>
      </c>
      <c r="F72" s="68">
        <v>21.8</v>
      </c>
      <c r="G72" s="68">
        <v>10.199999999999999</v>
      </c>
      <c r="H72" s="68">
        <v>11.3</v>
      </c>
      <c r="I72" s="68">
        <v>28.4</v>
      </c>
      <c r="J72" s="68"/>
      <c r="K72" s="68"/>
    </row>
    <row r="73" spans="1:11" ht="12" customHeight="1">
      <c r="A73" s="66" t="s">
        <v>178</v>
      </c>
      <c r="B73" s="68">
        <v>13.8</v>
      </c>
      <c r="C73" s="68">
        <v>11.2</v>
      </c>
      <c r="D73" s="68">
        <v>13</v>
      </c>
      <c r="E73" s="68">
        <v>16.100000000000001</v>
      </c>
      <c r="F73" s="68">
        <v>18.899999999999999</v>
      </c>
      <c r="G73" s="68">
        <v>11.8</v>
      </c>
      <c r="H73" s="68">
        <v>11.6</v>
      </c>
      <c r="I73" s="68">
        <v>22</v>
      </c>
      <c r="J73" s="68"/>
      <c r="K73" s="68"/>
    </row>
    <row r="74" spans="1:11" ht="12" customHeight="1">
      <c r="A74" s="66" t="s">
        <v>179</v>
      </c>
      <c r="B74" s="68">
        <v>28</v>
      </c>
      <c r="C74" s="68">
        <v>24.8</v>
      </c>
      <c r="D74" s="68">
        <v>26.6</v>
      </c>
      <c r="E74" s="68">
        <v>26.2</v>
      </c>
      <c r="F74" s="68">
        <v>33</v>
      </c>
      <c r="G74" s="68">
        <v>38.200000000000003</v>
      </c>
      <c r="H74" s="68">
        <v>27.3</v>
      </c>
      <c r="I74" s="68">
        <v>25.3</v>
      </c>
      <c r="J74" s="68"/>
      <c r="K74" s="68"/>
    </row>
    <row r="75" spans="1:11" ht="12" customHeight="1">
      <c r="A75" s="66" t="s">
        <v>170</v>
      </c>
      <c r="B75" s="68">
        <v>14.7</v>
      </c>
      <c r="C75" s="68">
        <v>14.9</v>
      </c>
      <c r="D75" s="68">
        <v>16.399999999999999</v>
      </c>
      <c r="E75" s="68">
        <v>13.8</v>
      </c>
      <c r="F75" s="68">
        <v>11.5</v>
      </c>
      <c r="G75" s="68">
        <v>17.7</v>
      </c>
      <c r="H75" s="68">
        <v>16.100000000000001</v>
      </c>
      <c r="I75" s="68">
        <v>7.3</v>
      </c>
      <c r="J75" s="68"/>
      <c r="K75" s="68"/>
    </row>
    <row r="76" spans="1:11" ht="12" customHeight="1">
      <c r="A76" s="66" t="s">
        <v>171</v>
      </c>
      <c r="B76" s="68">
        <v>21.5</v>
      </c>
      <c r="C76" s="68">
        <v>34.4</v>
      </c>
      <c r="D76" s="68">
        <v>23.9</v>
      </c>
      <c r="E76" s="68">
        <v>7.6</v>
      </c>
      <c r="F76" s="68">
        <v>5.8</v>
      </c>
      <c r="G76" s="68">
        <v>18.600000000000001</v>
      </c>
      <c r="H76" s="68">
        <v>27.5</v>
      </c>
      <c r="I76" s="68">
        <v>4.0999999999999996</v>
      </c>
      <c r="J76" s="68"/>
      <c r="K76" s="68"/>
    </row>
    <row r="77" spans="1:11" ht="12" customHeight="1">
      <c r="A77" s="69" t="s">
        <v>17</v>
      </c>
      <c r="B77" s="70">
        <v>100</v>
      </c>
      <c r="C77" s="70">
        <v>100</v>
      </c>
      <c r="D77" s="70">
        <v>100</v>
      </c>
      <c r="E77" s="70">
        <v>100</v>
      </c>
      <c r="F77" s="70">
        <v>100</v>
      </c>
      <c r="G77" s="70">
        <v>100</v>
      </c>
      <c r="H77" s="70">
        <v>100</v>
      </c>
      <c r="I77" s="70">
        <v>100</v>
      </c>
      <c r="J77" s="70"/>
      <c r="K77" s="70"/>
    </row>
    <row r="78" spans="1:11" ht="9.9" customHeight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1:11" ht="12" customHeight="1">
      <c r="A79" s="79"/>
      <c r="B79" s="231" t="s">
        <v>158</v>
      </c>
      <c r="C79" s="231"/>
      <c r="D79" s="231"/>
      <c r="E79" s="231"/>
      <c r="F79" s="231"/>
      <c r="G79" s="231"/>
      <c r="H79" s="231"/>
      <c r="I79" s="231"/>
      <c r="J79" s="123"/>
      <c r="K79" s="123"/>
    </row>
    <row r="80" spans="1:11" ht="12" customHeight="1">
      <c r="A80" s="66" t="s">
        <v>176</v>
      </c>
      <c r="B80" s="68">
        <v>6.7</v>
      </c>
      <c r="C80" s="68">
        <v>4.7</v>
      </c>
      <c r="D80" s="68">
        <v>6.8</v>
      </c>
      <c r="E80" s="68">
        <v>9.6</v>
      </c>
      <c r="F80" s="68">
        <v>8.8000000000000007</v>
      </c>
      <c r="G80" s="68">
        <v>3.4</v>
      </c>
      <c r="H80" s="68">
        <v>7.8</v>
      </c>
      <c r="I80" s="68">
        <v>12.5</v>
      </c>
      <c r="J80" s="68"/>
      <c r="K80" s="68"/>
    </row>
    <row r="81" spans="1:11" ht="12" customHeight="1">
      <c r="A81" s="66" t="s">
        <v>177</v>
      </c>
      <c r="B81" s="68">
        <v>15.7</v>
      </c>
      <c r="C81" s="68">
        <v>11</v>
      </c>
      <c r="D81" s="68">
        <v>14.3</v>
      </c>
      <c r="E81" s="68">
        <v>25.1</v>
      </c>
      <c r="F81" s="68">
        <v>21.8</v>
      </c>
      <c r="G81" s="68">
        <v>10.1</v>
      </c>
      <c r="H81" s="68">
        <v>13.3</v>
      </c>
      <c r="I81" s="68">
        <v>29.4</v>
      </c>
      <c r="J81" s="68"/>
      <c r="K81" s="68"/>
    </row>
    <row r="82" spans="1:11" ht="12" customHeight="1">
      <c r="A82" s="66" t="s">
        <v>178</v>
      </c>
      <c r="B82" s="68">
        <v>14.3</v>
      </c>
      <c r="C82" s="68">
        <v>12.1</v>
      </c>
      <c r="D82" s="68">
        <v>13.4</v>
      </c>
      <c r="E82" s="68">
        <v>16.7</v>
      </c>
      <c r="F82" s="68">
        <v>18.600000000000001</v>
      </c>
      <c r="G82" s="68">
        <v>12.1</v>
      </c>
      <c r="H82" s="68">
        <v>11.2</v>
      </c>
      <c r="I82" s="68">
        <v>23.7</v>
      </c>
      <c r="J82" s="68"/>
      <c r="K82" s="68"/>
    </row>
    <row r="83" spans="1:11" ht="12" customHeight="1">
      <c r="A83" s="66" t="s">
        <v>179</v>
      </c>
      <c r="B83" s="68">
        <v>29.7</v>
      </c>
      <c r="C83" s="68">
        <v>27.3</v>
      </c>
      <c r="D83" s="68">
        <v>28.2</v>
      </c>
      <c r="E83" s="68">
        <v>27.1</v>
      </c>
      <c r="F83" s="68">
        <v>34.6</v>
      </c>
      <c r="G83" s="68">
        <v>39.4</v>
      </c>
      <c r="H83" s="68">
        <v>27.5</v>
      </c>
      <c r="I83" s="68">
        <v>23.4</v>
      </c>
      <c r="J83" s="68"/>
      <c r="K83" s="68"/>
    </row>
    <row r="84" spans="1:11" ht="12" customHeight="1">
      <c r="A84" s="66" t="s">
        <v>170</v>
      </c>
      <c r="B84" s="68">
        <v>14.4</v>
      </c>
      <c r="C84" s="68">
        <v>14.3</v>
      </c>
      <c r="D84" s="68">
        <v>16</v>
      </c>
      <c r="E84" s="68">
        <v>13.8</v>
      </c>
      <c r="F84" s="68">
        <v>10.9</v>
      </c>
      <c r="G84" s="68">
        <v>17.5</v>
      </c>
      <c r="H84" s="68">
        <v>15.9</v>
      </c>
      <c r="I84" s="68">
        <v>7.5</v>
      </c>
      <c r="J84" s="68"/>
      <c r="K84" s="68"/>
    </row>
    <row r="85" spans="1:11" ht="12" customHeight="1">
      <c r="A85" s="66" t="s">
        <v>171</v>
      </c>
      <c r="B85" s="68">
        <v>19.100000000000001</v>
      </c>
      <c r="C85" s="68">
        <v>30.5</v>
      </c>
      <c r="D85" s="68">
        <v>21.3</v>
      </c>
      <c r="E85" s="68">
        <v>7.8</v>
      </c>
      <c r="F85" s="68">
        <v>5.2</v>
      </c>
      <c r="G85" s="68">
        <v>17.5</v>
      </c>
      <c r="H85" s="68">
        <v>24.3</v>
      </c>
      <c r="I85" s="68">
        <v>3.5</v>
      </c>
      <c r="J85" s="68"/>
      <c r="K85" s="68"/>
    </row>
    <row r="86" spans="1:11" ht="12" customHeight="1">
      <c r="A86" s="69" t="s">
        <v>17</v>
      </c>
      <c r="B86" s="70">
        <v>100</v>
      </c>
      <c r="C86" s="70">
        <v>100</v>
      </c>
      <c r="D86" s="70">
        <v>100</v>
      </c>
      <c r="E86" s="70">
        <v>100</v>
      </c>
      <c r="F86" s="70">
        <v>100</v>
      </c>
      <c r="G86" s="70">
        <v>100</v>
      </c>
      <c r="H86" s="70">
        <v>100</v>
      </c>
      <c r="I86" s="70">
        <v>100</v>
      </c>
      <c r="J86" s="70"/>
      <c r="K86" s="70"/>
    </row>
    <row r="87" spans="1:11" ht="9.9" customHeight="1">
      <c r="A87" s="69"/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8" spans="1:11" ht="12" customHeight="1">
      <c r="A88" s="79"/>
      <c r="B88" s="231" t="s">
        <v>159</v>
      </c>
      <c r="C88" s="231"/>
      <c r="D88" s="231"/>
      <c r="E88" s="231"/>
      <c r="F88" s="231"/>
      <c r="G88" s="231"/>
      <c r="H88" s="231"/>
      <c r="I88" s="231"/>
      <c r="J88" s="123"/>
      <c r="K88" s="123"/>
    </row>
    <row r="89" spans="1:11" ht="12" customHeight="1">
      <c r="A89" s="66" t="s">
        <v>176</v>
      </c>
      <c r="B89" s="68">
        <v>6.4</v>
      </c>
      <c r="C89" s="68">
        <v>4.3</v>
      </c>
      <c r="D89" s="68">
        <v>5.7</v>
      </c>
      <c r="E89" s="68">
        <v>10.6</v>
      </c>
      <c r="F89" s="68">
        <v>9.1</v>
      </c>
      <c r="G89" s="68">
        <v>3.8</v>
      </c>
      <c r="H89" s="68">
        <v>4.7</v>
      </c>
      <c r="I89" s="68">
        <v>13.4</v>
      </c>
      <c r="J89" s="68"/>
      <c r="K89" s="68"/>
    </row>
    <row r="90" spans="1:11" ht="12" customHeight="1">
      <c r="A90" s="66" t="s">
        <v>177</v>
      </c>
      <c r="B90" s="68">
        <v>15.2</v>
      </c>
      <c r="C90" s="68">
        <v>9.4</v>
      </c>
      <c r="D90" s="68">
        <v>13.8</v>
      </c>
      <c r="E90" s="68">
        <v>27.3</v>
      </c>
      <c r="F90" s="68">
        <v>21.8</v>
      </c>
      <c r="G90" s="68">
        <v>10.4</v>
      </c>
      <c r="H90" s="68">
        <v>9.6</v>
      </c>
      <c r="I90" s="68">
        <v>27.2</v>
      </c>
      <c r="J90" s="68"/>
      <c r="K90" s="68"/>
    </row>
    <row r="91" spans="1:11" ht="12" customHeight="1">
      <c r="A91" s="66" t="s">
        <v>178</v>
      </c>
      <c r="B91" s="68">
        <v>13.4</v>
      </c>
      <c r="C91" s="68">
        <v>10.5</v>
      </c>
      <c r="D91" s="68">
        <v>12.5</v>
      </c>
      <c r="E91" s="68">
        <v>15.5</v>
      </c>
      <c r="F91" s="68">
        <v>19.100000000000001</v>
      </c>
      <c r="G91" s="68">
        <v>11.2</v>
      </c>
      <c r="H91" s="68">
        <v>11.9</v>
      </c>
      <c r="I91" s="68">
        <v>19.899999999999999</v>
      </c>
      <c r="J91" s="68"/>
      <c r="K91" s="68"/>
    </row>
    <row r="92" spans="1:11" ht="12" customHeight="1">
      <c r="A92" s="66" t="s">
        <v>179</v>
      </c>
      <c r="B92" s="68">
        <v>26.5</v>
      </c>
      <c r="C92" s="68">
        <v>22.8</v>
      </c>
      <c r="D92" s="68">
        <v>25.1</v>
      </c>
      <c r="E92" s="68">
        <v>25.3</v>
      </c>
      <c r="F92" s="68">
        <v>31.8</v>
      </c>
      <c r="G92" s="68">
        <v>36.200000000000003</v>
      </c>
      <c r="H92" s="68">
        <v>27.2</v>
      </c>
      <c r="I92" s="68">
        <v>27.6</v>
      </c>
      <c r="J92" s="68"/>
      <c r="K92" s="68"/>
    </row>
    <row r="93" spans="1:11" ht="12" customHeight="1">
      <c r="A93" s="66" t="s">
        <v>170</v>
      </c>
      <c r="B93" s="68">
        <v>15</v>
      </c>
      <c r="C93" s="68">
        <v>15.4</v>
      </c>
      <c r="D93" s="68">
        <v>16.7</v>
      </c>
      <c r="E93" s="68">
        <v>13.7</v>
      </c>
      <c r="F93" s="68">
        <v>12</v>
      </c>
      <c r="G93" s="68">
        <v>17.899999999999999</v>
      </c>
      <c r="H93" s="68">
        <v>16.3</v>
      </c>
      <c r="I93" s="68">
        <v>7.1</v>
      </c>
      <c r="J93" s="68"/>
      <c r="K93" s="68"/>
    </row>
    <row r="94" spans="1:11" ht="12" customHeight="1">
      <c r="A94" s="66" t="s">
        <v>171</v>
      </c>
      <c r="B94" s="68">
        <v>23.6</v>
      </c>
      <c r="C94" s="68">
        <v>37.5</v>
      </c>
      <c r="D94" s="68">
        <v>26.2</v>
      </c>
      <c r="E94" s="68">
        <v>7.5</v>
      </c>
      <c r="F94" s="68">
        <v>6.3</v>
      </c>
      <c r="G94" s="68">
        <v>20.399999999999999</v>
      </c>
      <c r="H94" s="68">
        <v>30.4</v>
      </c>
      <c r="I94" s="68">
        <v>4.8</v>
      </c>
      <c r="J94" s="68"/>
      <c r="K94" s="68"/>
    </row>
    <row r="95" spans="1:11" ht="12" customHeight="1">
      <c r="A95" s="69" t="s">
        <v>17</v>
      </c>
      <c r="B95" s="70">
        <v>100</v>
      </c>
      <c r="C95" s="70">
        <v>100</v>
      </c>
      <c r="D95" s="70">
        <v>100</v>
      </c>
      <c r="E95" s="70">
        <v>100</v>
      </c>
      <c r="F95" s="70">
        <v>100</v>
      </c>
      <c r="G95" s="70">
        <v>100</v>
      </c>
      <c r="H95" s="70">
        <v>100</v>
      </c>
      <c r="I95" s="70">
        <v>100</v>
      </c>
      <c r="J95" s="70"/>
      <c r="K95" s="70"/>
    </row>
  </sheetData>
  <mergeCells count="21">
    <mergeCell ref="A1:I1"/>
    <mergeCell ref="B6:I6"/>
    <mergeCell ref="B24:I24"/>
    <mergeCell ref="B15:I15"/>
    <mergeCell ref="B38:I38"/>
    <mergeCell ref="A34:I34"/>
    <mergeCell ref="A2:I2"/>
    <mergeCell ref="B47:I47"/>
    <mergeCell ref="B56:I56"/>
    <mergeCell ref="A65:I65"/>
    <mergeCell ref="A3:A4"/>
    <mergeCell ref="B4:I4"/>
    <mergeCell ref="A35:A36"/>
    <mergeCell ref="A33:I33"/>
    <mergeCell ref="B36:I36"/>
    <mergeCell ref="A66:I66"/>
    <mergeCell ref="A67:A68"/>
    <mergeCell ref="B70:I70"/>
    <mergeCell ref="B79:I79"/>
    <mergeCell ref="B88:I88"/>
    <mergeCell ref="B68:I68"/>
  </mergeCells>
  <phoneticPr fontId="4" type="noConversion"/>
  <hyperlinks>
    <hyperlink ref="A1:I1" location="Inhaltsverzeichnis!B40" display="Inhaltsverzeichnis!B40"/>
    <hyperlink ref="A33:I33" location="Inhaltsverzeichnis!B42" display="Inhaltsverzeichnis!B42"/>
    <hyperlink ref="A65:I65" location="Inhaltsverzeichnis!B44" display="Inhaltsverzeichnis!B44"/>
  </hyperlinks>
  <pageMargins left="0.59055118110236227" right="0.59055118110236227" top="0.78740157480314965" bottom="0.59055118110236227" header="0.31496062992125984" footer="0.23622047244094491"/>
  <pageSetup paperSize="9" firstPageNumber="1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rowBreaks count="1" manualBreakCount="1">
    <brk id="32" max="16383" man="1"/>
  </row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J35"/>
  <sheetViews>
    <sheetView zoomScaleNormal="100" workbookViewId="0">
      <pane ySplit="6" topLeftCell="A7" activePane="bottomLeft" state="frozen"/>
      <selection activeCell="L9" sqref="L9"/>
      <selection pane="bottomLeft" activeCell="A7" sqref="A7:J7"/>
    </sheetView>
  </sheetViews>
  <sheetFormatPr baseColWidth="10" defaultColWidth="11.44140625" defaultRowHeight="13.2"/>
  <cols>
    <col min="1" max="1" width="15.6640625" style="61" customWidth="1"/>
    <col min="2" max="5" width="8.44140625" style="74" customWidth="1"/>
    <col min="6" max="7" width="8.44140625" style="61" customWidth="1"/>
    <col min="8" max="9" width="8.44140625" style="75" customWidth="1"/>
    <col min="10" max="10" width="8.44140625" style="61" customWidth="1"/>
    <col min="11" max="16384" width="11.44140625" style="61"/>
  </cols>
  <sheetData>
    <row r="1" spans="1:10" ht="24" customHeight="1">
      <c r="A1" s="212" t="s">
        <v>274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4.1" customHeight="1">
      <c r="A3" s="221" t="s">
        <v>53</v>
      </c>
      <c r="B3" s="235" t="s">
        <v>138</v>
      </c>
      <c r="C3" s="235"/>
      <c r="D3" s="235"/>
      <c r="E3" s="235"/>
      <c r="F3" s="235"/>
      <c r="G3" s="235"/>
      <c r="H3" s="226" t="s">
        <v>265</v>
      </c>
      <c r="I3" s="226"/>
      <c r="J3" s="219"/>
    </row>
    <row r="4" spans="1:10" s="62" customFormat="1" ht="14.1" customHeight="1">
      <c r="A4" s="221"/>
      <c r="B4" s="236">
        <v>2017</v>
      </c>
      <c r="C4" s="236"/>
      <c r="D4" s="236"/>
      <c r="E4" s="236">
        <v>2013</v>
      </c>
      <c r="F4" s="236"/>
      <c r="G4" s="236"/>
      <c r="H4" s="226"/>
      <c r="I4" s="226"/>
      <c r="J4" s="219"/>
    </row>
    <row r="5" spans="1:10" s="62" customFormat="1" ht="14.1" customHeight="1">
      <c r="A5" s="221"/>
      <c r="B5" s="64" t="s">
        <v>22</v>
      </c>
      <c r="C5" s="64" t="s">
        <v>158</v>
      </c>
      <c r="D5" s="64" t="s">
        <v>159</v>
      </c>
      <c r="E5" s="64" t="s">
        <v>22</v>
      </c>
      <c r="F5" s="64" t="s">
        <v>158</v>
      </c>
      <c r="G5" s="64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14.1" customHeight="1">
      <c r="A6" s="221"/>
      <c r="B6" s="226" t="s">
        <v>160</v>
      </c>
      <c r="C6" s="226"/>
      <c r="D6" s="226"/>
      <c r="E6" s="226"/>
      <c r="F6" s="226"/>
      <c r="G6" s="226"/>
      <c r="H6" s="226" t="s">
        <v>161</v>
      </c>
      <c r="I6" s="226"/>
      <c r="J6" s="219"/>
    </row>
    <row r="7" spans="1:10" s="62" customFormat="1" ht="12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62" customFormat="1" ht="12" customHeight="1">
      <c r="A8" s="79"/>
      <c r="B8" s="231" t="s">
        <v>50</v>
      </c>
      <c r="C8" s="231"/>
      <c r="D8" s="231"/>
      <c r="E8" s="231"/>
      <c r="F8" s="231"/>
      <c r="G8" s="231"/>
      <c r="H8" s="231"/>
      <c r="I8" s="231"/>
      <c r="J8" s="231"/>
    </row>
    <row r="9" spans="1:10" s="62" customFormat="1" ht="12" customHeight="1">
      <c r="A9" s="108" t="s">
        <v>176</v>
      </c>
      <c r="B9" s="68">
        <v>17.8</v>
      </c>
      <c r="C9" s="68">
        <v>17.3</v>
      </c>
      <c r="D9" s="68">
        <v>18.3</v>
      </c>
      <c r="E9" s="68">
        <v>21.7</v>
      </c>
      <c r="F9" s="68">
        <v>21.3</v>
      </c>
      <c r="G9" s="68">
        <v>22</v>
      </c>
      <c r="H9" s="73">
        <v>-3.9</v>
      </c>
      <c r="I9" s="73">
        <v>-4</v>
      </c>
      <c r="J9" s="73">
        <v>-3.7</v>
      </c>
    </row>
    <row r="10" spans="1:10" s="62" customFormat="1" ht="12" customHeight="1">
      <c r="A10" s="108" t="s">
        <v>177</v>
      </c>
      <c r="B10" s="68">
        <v>17.899999999999999</v>
      </c>
      <c r="C10" s="68">
        <v>17.3</v>
      </c>
      <c r="D10" s="68">
        <v>18.5</v>
      </c>
      <c r="E10" s="68">
        <v>21.8</v>
      </c>
      <c r="F10" s="68">
        <v>21.3</v>
      </c>
      <c r="G10" s="68">
        <v>22.2</v>
      </c>
      <c r="H10" s="73">
        <v>-3.9</v>
      </c>
      <c r="I10" s="73">
        <v>-4</v>
      </c>
      <c r="J10" s="73">
        <v>-3.7</v>
      </c>
    </row>
    <row r="11" spans="1:10" ht="12" customHeight="1">
      <c r="A11" s="108" t="s">
        <v>178</v>
      </c>
      <c r="B11" s="68">
        <v>20.399999999999999</v>
      </c>
      <c r="C11" s="68">
        <v>19.5</v>
      </c>
      <c r="D11" s="68">
        <v>21.3</v>
      </c>
      <c r="E11" s="68">
        <v>26</v>
      </c>
      <c r="F11" s="68">
        <v>25.4</v>
      </c>
      <c r="G11" s="68">
        <v>26.7</v>
      </c>
      <c r="H11" s="73">
        <v>-5.6</v>
      </c>
      <c r="I11" s="73">
        <v>-5.9</v>
      </c>
      <c r="J11" s="73">
        <v>-5.4</v>
      </c>
    </row>
    <row r="12" spans="1:10" ht="12" customHeight="1">
      <c r="A12" s="108" t="s">
        <v>179</v>
      </c>
      <c r="B12" s="68">
        <v>22.8</v>
      </c>
      <c r="C12" s="68">
        <v>21.4</v>
      </c>
      <c r="D12" s="68">
        <v>24.2</v>
      </c>
      <c r="E12" s="68">
        <v>27.7</v>
      </c>
      <c r="F12" s="68">
        <v>27.1</v>
      </c>
      <c r="G12" s="68">
        <v>28.3</v>
      </c>
      <c r="H12" s="73">
        <v>-4.9000000000000004</v>
      </c>
      <c r="I12" s="73">
        <v>-5.7</v>
      </c>
      <c r="J12" s="73">
        <v>-4.0999999999999996</v>
      </c>
    </row>
    <row r="13" spans="1:10" ht="12" customHeight="1">
      <c r="A13" s="108" t="s">
        <v>170</v>
      </c>
      <c r="B13" s="68">
        <v>25.8</v>
      </c>
      <c r="C13" s="68">
        <v>23.6</v>
      </c>
      <c r="D13" s="68">
        <v>27.6</v>
      </c>
      <c r="E13" s="68">
        <v>33.700000000000003</v>
      </c>
      <c r="F13" s="68">
        <v>31.3</v>
      </c>
      <c r="G13" s="68">
        <v>35.9</v>
      </c>
      <c r="H13" s="73">
        <v>-7.9</v>
      </c>
      <c r="I13" s="73">
        <v>-7.7</v>
      </c>
      <c r="J13" s="73">
        <v>-8.3000000000000007</v>
      </c>
    </row>
    <row r="14" spans="1:10" ht="12" customHeight="1">
      <c r="A14" s="108" t="s">
        <v>171</v>
      </c>
      <c r="B14" s="68">
        <v>37.4</v>
      </c>
      <c r="C14" s="68">
        <v>34.200000000000003</v>
      </c>
      <c r="D14" s="68">
        <v>39.700000000000003</v>
      </c>
      <c r="E14" s="68">
        <v>44.1</v>
      </c>
      <c r="F14" s="68">
        <v>41.5</v>
      </c>
      <c r="G14" s="68">
        <v>46</v>
      </c>
      <c r="H14" s="73">
        <v>-6.7</v>
      </c>
      <c r="I14" s="73">
        <v>-7.3</v>
      </c>
      <c r="J14" s="73">
        <v>-6.3</v>
      </c>
    </row>
    <row r="15" spans="1:10" ht="12" customHeight="1">
      <c r="A15" s="111" t="s">
        <v>17</v>
      </c>
      <c r="B15" s="76">
        <v>24.7</v>
      </c>
      <c r="C15" s="76">
        <v>22.8</v>
      </c>
      <c r="D15" s="76">
        <v>26.4</v>
      </c>
      <c r="E15" s="76">
        <v>30</v>
      </c>
      <c r="F15" s="76">
        <v>28.4</v>
      </c>
      <c r="G15" s="76">
        <v>31.5</v>
      </c>
      <c r="H15" s="76">
        <v>-5.3</v>
      </c>
      <c r="I15" s="76">
        <v>-5.6</v>
      </c>
      <c r="J15" s="76">
        <v>-5.0999999999999996</v>
      </c>
    </row>
    <row r="16" spans="1:10" ht="12" customHeight="1"/>
    <row r="17" spans="1:10" s="62" customFormat="1" ht="12" customHeight="1">
      <c r="A17" s="79"/>
      <c r="B17" s="231" t="s">
        <v>68</v>
      </c>
      <c r="C17" s="231"/>
      <c r="D17" s="231"/>
      <c r="E17" s="231"/>
      <c r="F17" s="231"/>
      <c r="G17" s="231"/>
      <c r="H17" s="231"/>
      <c r="I17" s="231"/>
      <c r="J17" s="231"/>
    </row>
    <row r="18" spans="1:10" s="62" customFormat="1" ht="12" customHeight="1">
      <c r="A18" s="108" t="s">
        <v>176</v>
      </c>
      <c r="B18" s="68">
        <v>14.6</v>
      </c>
      <c r="C18" s="68">
        <v>15.1</v>
      </c>
      <c r="D18" s="68">
        <v>14.1</v>
      </c>
      <c r="E18" s="68">
        <v>18.5</v>
      </c>
      <c r="F18" s="68">
        <v>17.100000000000001</v>
      </c>
      <c r="G18" s="68">
        <v>19.7</v>
      </c>
      <c r="H18" s="73">
        <v>-3.9</v>
      </c>
      <c r="I18" s="73">
        <v>-2</v>
      </c>
      <c r="J18" s="73">
        <v>-5.6</v>
      </c>
    </row>
    <row r="19" spans="1:10" s="62" customFormat="1" ht="12" customHeight="1">
      <c r="A19" s="108" t="s">
        <v>177</v>
      </c>
      <c r="B19" s="68">
        <v>16.899999999999999</v>
      </c>
      <c r="C19" s="68">
        <v>15.8</v>
      </c>
      <c r="D19" s="68">
        <v>17.899999999999999</v>
      </c>
      <c r="E19" s="68">
        <v>20.5</v>
      </c>
      <c r="F19" s="68">
        <v>20.3</v>
      </c>
      <c r="G19" s="68">
        <v>20.6</v>
      </c>
      <c r="H19" s="73">
        <v>-3.6</v>
      </c>
      <c r="I19" s="73">
        <v>-4.5</v>
      </c>
      <c r="J19" s="73">
        <v>-2.7</v>
      </c>
    </row>
    <row r="20" spans="1:10" ht="12" customHeight="1">
      <c r="A20" s="108" t="s">
        <v>178</v>
      </c>
      <c r="B20" s="68">
        <v>17.3</v>
      </c>
      <c r="C20" s="68">
        <v>16.399999999999999</v>
      </c>
      <c r="D20" s="68">
        <v>18.2</v>
      </c>
      <c r="E20" s="68">
        <v>21</v>
      </c>
      <c r="F20" s="68">
        <v>20.7</v>
      </c>
      <c r="G20" s="68">
        <v>21.2</v>
      </c>
      <c r="H20" s="73">
        <v>-3.7</v>
      </c>
      <c r="I20" s="73">
        <v>-4.3</v>
      </c>
      <c r="J20" s="73">
        <v>-3</v>
      </c>
    </row>
    <row r="21" spans="1:10" ht="12" customHeight="1">
      <c r="A21" s="108" t="s">
        <v>179</v>
      </c>
      <c r="B21" s="68">
        <v>19.2</v>
      </c>
      <c r="C21" s="68">
        <v>17.2</v>
      </c>
      <c r="D21" s="68">
        <v>21.2</v>
      </c>
      <c r="E21" s="68">
        <v>23.2</v>
      </c>
      <c r="F21" s="68">
        <v>23.4</v>
      </c>
      <c r="G21" s="68">
        <v>23</v>
      </c>
      <c r="H21" s="73">
        <v>-4</v>
      </c>
      <c r="I21" s="73">
        <v>-6.2</v>
      </c>
      <c r="J21" s="73">
        <v>-1.8</v>
      </c>
    </row>
    <row r="22" spans="1:10" ht="12" customHeight="1">
      <c r="A22" s="108" t="s">
        <v>170</v>
      </c>
      <c r="B22" s="68">
        <v>20.7</v>
      </c>
      <c r="C22" s="68">
        <v>19.600000000000001</v>
      </c>
      <c r="D22" s="68">
        <v>21.6</v>
      </c>
      <c r="E22" s="68">
        <v>24.8</v>
      </c>
      <c r="F22" s="68">
        <v>23.7</v>
      </c>
      <c r="G22" s="68">
        <v>25.7</v>
      </c>
      <c r="H22" s="73">
        <v>-4.0999999999999996</v>
      </c>
      <c r="I22" s="73">
        <v>-4.0999999999999996</v>
      </c>
      <c r="J22" s="73">
        <v>-4.0999999999999996</v>
      </c>
    </row>
    <row r="23" spans="1:10" ht="12" customHeight="1">
      <c r="A23" s="108" t="s">
        <v>171</v>
      </c>
      <c r="B23" s="68">
        <v>23.1</v>
      </c>
      <c r="C23" s="68">
        <v>20.7</v>
      </c>
      <c r="D23" s="68">
        <v>24.9</v>
      </c>
      <c r="E23" s="68">
        <v>25.6</v>
      </c>
      <c r="F23" s="68">
        <v>23.2</v>
      </c>
      <c r="G23" s="68">
        <v>27.3</v>
      </c>
      <c r="H23" s="73">
        <v>-2.5</v>
      </c>
      <c r="I23" s="73">
        <v>-2.5</v>
      </c>
      <c r="J23" s="73">
        <v>-2.4</v>
      </c>
    </row>
    <row r="24" spans="1:10" ht="12" customHeight="1">
      <c r="A24" s="111" t="s">
        <v>17</v>
      </c>
      <c r="B24" s="76">
        <v>19.100000000000001</v>
      </c>
      <c r="C24" s="76">
        <v>17.600000000000001</v>
      </c>
      <c r="D24" s="76">
        <v>20.5</v>
      </c>
      <c r="E24" s="76">
        <v>22.6</v>
      </c>
      <c r="F24" s="76">
        <v>21.9</v>
      </c>
      <c r="G24" s="76">
        <v>23.2</v>
      </c>
      <c r="H24" s="76">
        <v>-3.5</v>
      </c>
      <c r="I24" s="76">
        <v>-4.3</v>
      </c>
      <c r="J24" s="76">
        <v>-2.7</v>
      </c>
    </row>
    <row r="25" spans="1:10" ht="12" customHeight="1"/>
    <row r="26" spans="1:10" s="62" customFormat="1" ht="12" customHeight="1">
      <c r="A26" s="79"/>
      <c r="B26" s="231" t="s">
        <v>67</v>
      </c>
      <c r="C26" s="231"/>
      <c r="D26" s="231"/>
      <c r="E26" s="231"/>
      <c r="F26" s="231"/>
      <c r="G26" s="231"/>
      <c r="H26" s="231"/>
      <c r="I26" s="231"/>
      <c r="J26" s="231"/>
    </row>
    <row r="27" spans="1:10" s="62" customFormat="1" ht="12" customHeight="1">
      <c r="A27" s="108" t="s">
        <v>176</v>
      </c>
      <c r="B27" s="68">
        <v>19.600000000000001</v>
      </c>
      <c r="C27" s="68">
        <v>18.5</v>
      </c>
      <c r="D27" s="68">
        <v>20.7</v>
      </c>
      <c r="E27" s="68">
        <v>23.6</v>
      </c>
      <c r="F27" s="68">
        <v>23.7</v>
      </c>
      <c r="G27" s="68">
        <v>23.5</v>
      </c>
      <c r="H27" s="73">
        <v>-4</v>
      </c>
      <c r="I27" s="73">
        <v>-5.2</v>
      </c>
      <c r="J27" s="73">
        <v>-2.8</v>
      </c>
    </row>
    <row r="28" spans="1:10" s="62" customFormat="1" ht="12" customHeight="1">
      <c r="A28" s="108" t="s">
        <v>177</v>
      </c>
      <c r="B28" s="68">
        <v>18.8</v>
      </c>
      <c r="C28" s="68">
        <v>18.5</v>
      </c>
      <c r="D28" s="68">
        <v>19.100000000000001</v>
      </c>
      <c r="E28" s="68">
        <v>23</v>
      </c>
      <c r="F28" s="68">
        <v>22.2</v>
      </c>
      <c r="G28" s="68">
        <v>23.8</v>
      </c>
      <c r="H28" s="73">
        <v>-4.2</v>
      </c>
      <c r="I28" s="73">
        <v>-3.7</v>
      </c>
      <c r="J28" s="73">
        <v>-4.7</v>
      </c>
    </row>
    <row r="29" spans="1:10" ht="12" customHeight="1">
      <c r="A29" s="108" t="s">
        <v>178</v>
      </c>
      <c r="B29" s="68">
        <v>23.3</v>
      </c>
      <c r="C29" s="68">
        <v>22.5</v>
      </c>
      <c r="D29" s="68">
        <v>24.1</v>
      </c>
      <c r="E29" s="68">
        <v>30.5</v>
      </c>
      <c r="F29" s="68">
        <v>29.8</v>
      </c>
      <c r="G29" s="68">
        <v>31.2</v>
      </c>
      <c r="H29" s="73">
        <v>-7.2</v>
      </c>
      <c r="I29" s="73">
        <v>-7.3</v>
      </c>
      <c r="J29" s="73">
        <v>-7.1</v>
      </c>
    </row>
    <row r="30" spans="1:10" ht="12" customHeight="1">
      <c r="A30" s="108" t="s">
        <v>179</v>
      </c>
      <c r="B30" s="68">
        <v>25.4</v>
      </c>
      <c r="C30" s="68">
        <v>24.4</v>
      </c>
      <c r="D30" s="68">
        <v>26.4</v>
      </c>
      <c r="E30" s="68">
        <v>30.5</v>
      </c>
      <c r="F30" s="68">
        <v>29.4</v>
      </c>
      <c r="G30" s="68">
        <v>31.5</v>
      </c>
      <c r="H30" s="73">
        <v>-5.0999999999999996</v>
      </c>
      <c r="I30" s="73">
        <v>-5</v>
      </c>
      <c r="J30" s="73">
        <v>-5.0999999999999996</v>
      </c>
    </row>
    <row r="31" spans="1:10" ht="12" customHeight="1">
      <c r="A31" s="108" t="s">
        <v>170</v>
      </c>
      <c r="B31" s="68">
        <v>29.1</v>
      </c>
      <c r="C31" s="68">
        <v>26.3</v>
      </c>
      <c r="D31" s="68">
        <v>31.6</v>
      </c>
      <c r="E31" s="68">
        <v>38.799999999999997</v>
      </c>
      <c r="F31" s="68">
        <v>35.700000000000003</v>
      </c>
      <c r="G31" s="68">
        <v>41.6</v>
      </c>
      <c r="H31" s="73">
        <v>-9.6999999999999993</v>
      </c>
      <c r="I31" s="73">
        <v>-9.4</v>
      </c>
      <c r="J31" s="73">
        <v>-10</v>
      </c>
    </row>
    <row r="32" spans="1:10" ht="12" customHeight="1">
      <c r="A32" s="108" t="s">
        <v>171</v>
      </c>
      <c r="B32" s="68">
        <v>46</v>
      </c>
      <c r="C32" s="68">
        <v>42.4</v>
      </c>
      <c r="D32" s="68">
        <v>48.7</v>
      </c>
      <c r="E32" s="68">
        <v>55.5</v>
      </c>
      <c r="F32" s="68">
        <v>53.1</v>
      </c>
      <c r="G32" s="68">
        <v>57.3</v>
      </c>
      <c r="H32" s="73">
        <v>-9.5</v>
      </c>
      <c r="I32" s="73">
        <v>-10.7</v>
      </c>
      <c r="J32" s="73">
        <v>-8.6</v>
      </c>
    </row>
    <row r="33" spans="1:10" ht="12" customHeight="1">
      <c r="A33" s="111" t="s">
        <v>17</v>
      </c>
      <c r="B33" s="76">
        <v>28.7</v>
      </c>
      <c r="C33" s="76">
        <v>26.5</v>
      </c>
      <c r="D33" s="76">
        <v>30.7</v>
      </c>
      <c r="E33" s="76">
        <v>35.200000000000003</v>
      </c>
      <c r="F33" s="76">
        <v>33.1</v>
      </c>
      <c r="G33" s="76">
        <v>37.200000000000003</v>
      </c>
      <c r="H33" s="76">
        <v>-6.5</v>
      </c>
      <c r="I33" s="76">
        <v>-6.6</v>
      </c>
      <c r="J33" s="76">
        <v>-6.5</v>
      </c>
    </row>
    <row r="34" spans="1:10" ht="12" customHeight="1">
      <c r="A34" s="86"/>
    </row>
    <row r="35" spans="1:10">
      <c r="H35" s="139"/>
    </row>
  </sheetData>
  <mergeCells count="13">
    <mergeCell ref="A1:J1"/>
    <mergeCell ref="B26:J26"/>
    <mergeCell ref="A2:J2"/>
    <mergeCell ref="B8:J8"/>
    <mergeCell ref="B17:J17"/>
    <mergeCell ref="H3:J4"/>
    <mergeCell ref="B6:G6"/>
    <mergeCell ref="H6:J6"/>
    <mergeCell ref="A3:A6"/>
    <mergeCell ref="A7:J7"/>
    <mergeCell ref="B3:G3"/>
    <mergeCell ref="B4:D4"/>
    <mergeCell ref="E4:G4"/>
  </mergeCells>
  <phoneticPr fontId="4" type="noConversion"/>
  <hyperlinks>
    <hyperlink ref="A1:J1" location="Inhaltsverzeichnis!B46" display="Inhaltsverzeichnis!B46"/>
  </hyperlinks>
  <pageMargins left="0.59055118110236227" right="0.59055118110236227" top="0.78740157480314965" bottom="0.59055118110236227" header="0.31496062992125984" footer="0.23622047244094491"/>
  <pageSetup paperSize="9" firstPageNumber="20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J34"/>
  <sheetViews>
    <sheetView zoomScaleNormal="100" workbookViewId="0">
      <pane ySplit="6" topLeftCell="A7" activePane="bottomLeft" state="frozen"/>
      <selection activeCell="L9" sqref="L9"/>
      <selection pane="bottomLeft" activeCell="A7" sqref="A7:J7"/>
    </sheetView>
  </sheetViews>
  <sheetFormatPr baseColWidth="10" defaultColWidth="11.44140625" defaultRowHeight="13.2"/>
  <cols>
    <col min="1" max="1" width="15.6640625" style="61" customWidth="1"/>
    <col min="2" max="5" width="8.44140625" style="74" customWidth="1"/>
    <col min="6" max="7" width="8.44140625" style="61" customWidth="1"/>
    <col min="8" max="9" width="8.44140625" style="75" customWidth="1"/>
    <col min="10" max="10" width="8.44140625" style="61" customWidth="1"/>
    <col min="11" max="16384" width="11.44140625" style="61"/>
  </cols>
  <sheetData>
    <row r="1" spans="1:10" ht="24" customHeight="1">
      <c r="A1" s="212" t="s">
        <v>275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4.1" customHeight="1">
      <c r="A3" s="221" t="s">
        <v>53</v>
      </c>
      <c r="B3" s="235" t="s">
        <v>136</v>
      </c>
      <c r="C3" s="235"/>
      <c r="D3" s="235"/>
      <c r="E3" s="235"/>
      <c r="F3" s="235"/>
      <c r="G3" s="235"/>
      <c r="H3" s="226" t="s">
        <v>265</v>
      </c>
      <c r="I3" s="226"/>
      <c r="J3" s="219"/>
    </row>
    <row r="4" spans="1:10" s="62" customFormat="1" ht="14.1" customHeight="1">
      <c r="A4" s="221"/>
      <c r="B4" s="236">
        <v>2017</v>
      </c>
      <c r="C4" s="236"/>
      <c r="D4" s="236"/>
      <c r="E4" s="236">
        <v>2013</v>
      </c>
      <c r="F4" s="236"/>
      <c r="G4" s="236"/>
      <c r="H4" s="226"/>
      <c r="I4" s="226"/>
      <c r="J4" s="219"/>
    </row>
    <row r="5" spans="1:10" s="62" customFormat="1" ht="14.1" customHeight="1">
      <c r="A5" s="221"/>
      <c r="B5" s="64" t="s">
        <v>22</v>
      </c>
      <c r="C5" s="64" t="s">
        <v>158</v>
      </c>
      <c r="D5" s="64" t="s">
        <v>159</v>
      </c>
      <c r="E5" s="64" t="s">
        <v>22</v>
      </c>
      <c r="F5" s="64" t="s">
        <v>158</v>
      </c>
      <c r="G5" s="64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14.1" customHeight="1">
      <c r="A6" s="221"/>
      <c r="B6" s="226" t="s">
        <v>160</v>
      </c>
      <c r="C6" s="226"/>
      <c r="D6" s="226"/>
      <c r="E6" s="226"/>
      <c r="F6" s="226"/>
      <c r="G6" s="226"/>
      <c r="H6" s="226" t="s">
        <v>161</v>
      </c>
      <c r="I6" s="226"/>
      <c r="J6" s="219"/>
    </row>
    <row r="7" spans="1:10" s="62" customFormat="1" ht="12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62" customFormat="1" ht="12" customHeight="1">
      <c r="A8" s="79"/>
      <c r="B8" s="231" t="s">
        <v>50</v>
      </c>
      <c r="C8" s="231"/>
      <c r="D8" s="231"/>
      <c r="E8" s="231"/>
      <c r="F8" s="231"/>
      <c r="G8" s="231"/>
      <c r="H8" s="231"/>
      <c r="I8" s="231"/>
      <c r="J8" s="231"/>
    </row>
    <row r="9" spans="1:10" s="62" customFormat="1" ht="12" customHeight="1">
      <c r="A9" s="108" t="s">
        <v>176</v>
      </c>
      <c r="B9" s="68">
        <v>21.2</v>
      </c>
      <c r="C9" s="68">
        <v>22.6</v>
      </c>
      <c r="D9" s="68">
        <v>20</v>
      </c>
      <c r="E9" s="68">
        <v>27.1</v>
      </c>
      <c r="F9" s="68">
        <v>28.9</v>
      </c>
      <c r="G9" s="68">
        <v>25.5</v>
      </c>
      <c r="H9" s="73">
        <v>-5.9</v>
      </c>
      <c r="I9" s="73">
        <v>-6.3</v>
      </c>
      <c r="J9" s="73">
        <v>-5.5</v>
      </c>
    </row>
    <row r="10" spans="1:10" s="62" customFormat="1" ht="12" customHeight="1">
      <c r="A10" s="108" t="s">
        <v>177</v>
      </c>
      <c r="B10" s="68">
        <v>19.3</v>
      </c>
      <c r="C10" s="68">
        <v>19.3</v>
      </c>
      <c r="D10" s="68">
        <v>19.3</v>
      </c>
      <c r="E10" s="68">
        <v>23.8</v>
      </c>
      <c r="F10" s="68">
        <v>24.3</v>
      </c>
      <c r="G10" s="68">
        <v>23.4</v>
      </c>
      <c r="H10" s="73">
        <v>-4.5</v>
      </c>
      <c r="I10" s="73">
        <v>-5</v>
      </c>
      <c r="J10" s="73">
        <v>-4.0999999999999996</v>
      </c>
    </row>
    <row r="11" spans="1:10" ht="12" customHeight="1">
      <c r="A11" s="108" t="s">
        <v>178</v>
      </c>
      <c r="B11" s="68">
        <v>19.399999999999999</v>
      </c>
      <c r="C11" s="68">
        <v>19</v>
      </c>
      <c r="D11" s="68">
        <v>19.7</v>
      </c>
      <c r="E11" s="68">
        <v>23</v>
      </c>
      <c r="F11" s="68">
        <v>23.2</v>
      </c>
      <c r="G11" s="68">
        <v>22.8</v>
      </c>
      <c r="H11" s="73">
        <v>-3.6</v>
      </c>
      <c r="I11" s="73">
        <v>-4.2</v>
      </c>
      <c r="J11" s="73">
        <v>-3.1</v>
      </c>
    </row>
    <row r="12" spans="1:10" ht="12" customHeight="1">
      <c r="A12" s="108" t="s">
        <v>179</v>
      </c>
      <c r="B12" s="68">
        <v>19.5</v>
      </c>
      <c r="C12" s="68">
        <v>19.600000000000001</v>
      </c>
      <c r="D12" s="68">
        <v>19.5</v>
      </c>
      <c r="E12" s="68">
        <v>24.4</v>
      </c>
      <c r="F12" s="68">
        <v>25</v>
      </c>
      <c r="G12" s="68">
        <v>23.8</v>
      </c>
      <c r="H12" s="73">
        <v>-4.9000000000000004</v>
      </c>
      <c r="I12" s="73">
        <v>-5.4</v>
      </c>
      <c r="J12" s="73">
        <v>-4.3</v>
      </c>
    </row>
    <row r="13" spans="1:10" ht="12" customHeight="1">
      <c r="A13" s="108" t="s">
        <v>170</v>
      </c>
      <c r="B13" s="68">
        <v>22.2</v>
      </c>
      <c r="C13" s="68">
        <v>21.9</v>
      </c>
      <c r="D13" s="68">
        <v>22.4</v>
      </c>
      <c r="E13" s="68">
        <v>28.7</v>
      </c>
      <c r="F13" s="68">
        <v>29.1</v>
      </c>
      <c r="G13" s="68">
        <v>28.4</v>
      </c>
      <c r="H13" s="73">
        <v>-6.5</v>
      </c>
      <c r="I13" s="73">
        <v>-7.2</v>
      </c>
      <c r="J13" s="73">
        <v>-6</v>
      </c>
    </row>
    <row r="14" spans="1:10" ht="12" customHeight="1">
      <c r="A14" s="108" t="s">
        <v>171</v>
      </c>
      <c r="B14" s="68">
        <v>24.8</v>
      </c>
      <c r="C14" s="68">
        <v>24.9</v>
      </c>
      <c r="D14" s="68">
        <v>24.8</v>
      </c>
      <c r="E14" s="68">
        <v>27.5</v>
      </c>
      <c r="F14" s="68">
        <v>28.1</v>
      </c>
      <c r="G14" s="68">
        <v>27</v>
      </c>
      <c r="H14" s="73">
        <v>-2.7</v>
      </c>
      <c r="I14" s="73">
        <v>-3.2</v>
      </c>
      <c r="J14" s="73">
        <v>-2.2000000000000002</v>
      </c>
    </row>
    <row r="15" spans="1:10" ht="12" customHeight="1">
      <c r="A15" s="111" t="s">
        <v>17</v>
      </c>
      <c r="B15" s="76">
        <v>21</v>
      </c>
      <c r="C15" s="76">
        <v>20.9</v>
      </c>
      <c r="D15" s="76">
        <v>21.1</v>
      </c>
      <c r="E15" s="76">
        <v>25.5</v>
      </c>
      <c r="F15" s="76">
        <v>26</v>
      </c>
      <c r="G15" s="76">
        <v>25.1</v>
      </c>
      <c r="H15" s="76">
        <v>-4.5</v>
      </c>
      <c r="I15" s="76">
        <v>-5.0999999999999996</v>
      </c>
      <c r="J15" s="76">
        <v>-4</v>
      </c>
    </row>
    <row r="16" spans="1:10" ht="12" customHeight="1"/>
    <row r="17" spans="1:10" s="62" customFormat="1" ht="12" customHeight="1">
      <c r="A17" s="79"/>
      <c r="B17" s="231" t="s">
        <v>68</v>
      </c>
      <c r="C17" s="231"/>
      <c r="D17" s="231"/>
      <c r="E17" s="231"/>
      <c r="F17" s="231"/>
      <c r="G17" s="231"/>
      <c r="H17" s="231"/>
      <c r="I17" s="231"/>
      <c r="J17" s="231"/>
    </row>
    <row r="18" spans="1:10" s="62" customFormat="1" ht="12" customHeight="1">
      <c r="A18" s="108" t="s">
        <v>176</v>
      </c>
      <c r="B18" s="68">
        <v>16</v>
      </c>
      <c r="C18" s="68">
        <v>16.399999999999999</v>
      </c>
      <c r="D18" s="68">
        <v>15.7</v>
      </c>
      <c r="E18" s="68">
        <v>21.1</v>
      </c>
      <c r="F18" s="68">
        <v>23.1</v>
      </c>
      <c r="G18" s="68">
        <v>19.2</v>
      </c>
      <c r="H18" s="73">
        <v>-5.0999999999999996</v>
      </c>
      <c r="I18" s="73">
        <v>-6.7</v>
      </c>
      <c r="J18" s="73">
        <v>-3.5</v>
      </c>
    </row>
    <row r="19" spans="1:10" s="62" customFormat="1" ht="12" customHeight="1">
      <c r="A19" s="108" t="s">
        <v>177</v>
      </c>
      <c r="B19" s="68">
        <v>14.8</v>
      </c>
      <c r="C19" s="68">
        <v>14.7</v>
      </c>
      <c r="D19" s="68">
        <v>14.9</v>
      </c>
      <c r="E19" s="68">
        <v>18.899999999999999</v>
      </c>
      <c r="F19" s="68">
        <v>17.7</v>
      </c>
      <c r="G19" s="68">
        <v>20.100000000000001</v>
      </c>
      <c r="H19" s="73">
        <v>-4.0999999999999996</v>
      </c>
      <c r="I19" s="73">
        <v>-3</v>
      </c>
      <c r="J19" s="73">
        <v>-5.2</v>
      </c>
    </row>
    <row r="20" spans="1:10" ht="12" customHeight="1">
      <c r="A20" s="108" t="s">
        <v>178</v>
      </c>
      <c r="B20" s="68">
        <v>14.5</v>
      </c>
      <c r="C20" s="68">
        <v>13.8</v>
      </c>
      <c r="D20" s="68">
        <v>15.1</v>
      </c>
      <c r="E20" s="68">
        <v>18.2</v>
      </c>
      <c r="F20" s="68">
        <v>18.5</v>
      </c>
      <c r="G20" s="68">
        <v>17.899999999999999</v>
      </c>
      <c r="H20" s="73">
        <v>-3.7</v>
      </c>
      <c r="I20" s="73">
        <v>-4.7</v>
      </c>
      <c r="J20" s="73">
        <v>-2.8</v>
      </c>
    </row>
    <row r="21" spans="1:10" ht="12" customHeight="1">
      <c r="A21" s="108" t="s">
        <v>179</v>
      </c>
      <c r="B21" s="68">
        <v>13.2</v>
      </c>
      <c r="C21" s="68">
        <v>13.3</v>
      </c>
      <c r="D21" s="68">
        <v>13.2</v>
      </c>
      <c r="E21" s="68">
        <v>16.2</v>
      </c>
      <c r="F21" s="68">
        <v>16.8</v>
      </c>
      <c r="G21" s="68">
        <v>15.6</v>
      </c>
      <c r="H21" s="73">
        <v>-3</v>
      </c>
      <c r="I21" s="73">
        <v>-3.5</v>
      </c>
      <c r="J21" s="73">
        <v>-2.4</v>
      </c>
    </row>
    <row r="22" spans="1:10" ht="12" customHeight="1">
      <c r="A22" s="108" t="s">
        <v>170</v>
      </c>
      <c r="B22" s="68">
        <v>13</v>
      </c>
      <c r="C22" s="68">
        <v>12.6</v>
      </c>
      <c r="D22" s="68">
        <v>13.4</v>
      </c>
      <c r="E22" s="68">
        <v>18.399999999999999</v>
      </c>
      <c r="F22" s="68">
        <v>18.5</v>
      </c>
      <c r="G22" s="68">
        <v>18.399999999999999</v>
      </c>
      <c r="H22" s="73">
        <v>-5.4</v>
      </c>
      <c r="I22" s="73">
        <v>-5.9</v>
      </c>
      <c r="J22" s="73">
        <v>-5</v>
      </c>
    </row>
    <row r="23" spans="1:10" ht="12" customHeight="1">
      <c r="A23" s="108" t="s">
        <v>171</v>
      </c>
      <c r="B23" s="68">
        <v>19.2</v>
      </c>
      <c r="C23" s="68">
        <v>19</v>
      </c>
      <c r="D23" s="68">
        <v>19.3</v>
      </c>
      <c r="E23" s="68">
        <v>23.4</v>
      </c>
      <c r="F23" s="68">
        <v>23.8</v>
      </c>
      <c r="G23" s="68">
        <v>23</v>
      </c>
      <c r="H23" s="73">
        <v>-4.2</v>
      </c>
      <c r="I23" s="73">
        <v>-4.8</v>
      </c>
      <c r="J23" s="73">
        <v>-3.7</v>
      </c>
    </row>
    <row r="24" spans="1:10" ht="12" customHeight="1">
      <c r="A24" s="111" t="s">
        <v>17</v>
      </c>
      <c r="B24" s="76">
        <v>14.9</v>
      </c>
      <c r="C24" s="76">
        <v>14.6</v>
      </c>
      <c r="D24" s="76">
        <v>15.2</v>
      </c>
      <c r="E24" s="76">
        <v>19</v>
      </c>
      <c r="F24" s="76">
        <v>19</v>
      </c>
      <c r="G24" s="76">
        <v>18.899999999999999</v>
      </c>
      <c r="H24" s="76">
        <v>-4.0999999999999996</v>
      </c>
      <c r="I24" s="76">
        <v>-4.4000000000000004</v>
      </c>
      <c r="J24" s="76">
        <v>-3.7</v>
      </c>
    </row>
    <row r="25" spans="1:10" ht="12" customHeight="1"/>
    <row r="26" spans="1:10" s="62" customFormat="1" ht="12" customHeight="1">
      <c r="A26" s="79"/>
      <c r="B26" s="231" t="s">
        <v>67</v>
      </c>
      <c r="C26" s="231"/>
      <c r="D26" s="231"/>
      <c r="E26" s="231"/>
      <c r="F26" s="231"/>
      <c r="G26" s="231"/>
      <c r="H26" s="231"/>
      <c r="I26" s="231"/>
      <c r="J26" s="231"/>
    </row>
    <row r="27" spans="1:10" s="62" customFormat="1" ht="12" customHeight="1">
      <c r="A27" s="108" t="s">
        <v>176</v>
      </c>
      <c r="B27" s="68">
        <v>24.1</v>
      </c>
      <c r="C27" s="68">
        <v>25.8</v>
      </c>
      <c r="D27" s="68">
        <v>22.4</v>
      </c>
      <c r="E27" s="68">
        <v>30.7</v>
      </c>
      <c r="F27" s="68">
        <v>32.200000000000003</v>
      </c>
      <c r="G27" s="68">
        <v>29.3</v>
      </c>
      <c r="H27" s="73">
        <v>-6.6</v>
      </c>
      <c r="I27" s="73">
        <v>-6.4</v>
      </c>
      <c r="J27" s="73">
        <v>-6.9</v>
      </c>
    </row>
    <row r="28" spans="1:10" s="62" customFormat="1" ht="12" customHeight="1">
      <c r="A28" s="108" t="s">
        <v>177</v>
      </c>
      <c r="B28" s="68">
        <v>23.1</v>
      </c>
      <c r="C28" s="68">
        <v>23</v>
      </c>
      <c r="D28" s="68">
        <v>23.2</v>
      </c>
      <c r="E28" s="68">
        <v>28.6</v>
      </c>
      <c r="F28" s="68">
        <v>30.6</v>
      </c>
      <c r="G28" s="68">
        <v>26.6</v>
      </c>
      <c r="H28" s="73">
        <v>-5.5</v>
      </c>
      <c r="I28" s="73">
        <v>-7.6</v>
      </c>
      <c r="J28" s="73">
        <v>-3.4</v>
      </c>
    </row>
    <row r="29" spans="1:10" ht="12" customHeight="1">
      <c r="A29" s="108" t="s">
        <v>178</v>
      </c>
      <c r="B29" s="68">
        <v>23.8</v>
      </c>
      <c r="C29" s="68">
        <v>23.9</v>
      </c>
      <c r="D29" s="68">
        <v>23.7</v>
      </c>
      <c r="E29" s="68">
        <v>27.2</v>
      </c>
      <c r="F29" s="68">
        <v>27.6</v>
      </c>
      <c r="G29" s="68">
        <v>26.9</v>
      </c>
      <c r="H29" s="73">
        <v>-3.4</v>
      </c>
      <c r="I29" s="73">
        <v>-3.7</v>
      </c>
      <c r="J29" s="73">
        <v>-3.2</v>
      </c>
    </row>
    <row r="30" spans="1:10" ht="12" customHeight="1">
      <c r="A30" s="108" t="s">
        <v>179</v>
      </c>
      <c r="B30" s="68">
        <v>24.1</v>
      </c>
      <c r="C30" s="68">
        <v>24.1</v>
      </c>
      <c r="D30" s="68">
        <v>24.1</v>
      </c>
      <c r="E30" s="68">
        <v>29.5</v>
      </c>
      <c r="F30" s="68">
        <v>30.2</v>
      </c>
      <c r="G30" s="68">
        <v>28.8</v>
      </c>
      <c r="H30" s="73">
        <v>-5.4</v>
      </c>
      <c r="I30" s="73">
        <v>-6.1</v>
      </c>
      <c r="J30" s="73">
        <v>-4.7</v>
      </c>
    </row>
    <row r="31" spans="1:10" ht="12" customHeight="1">
      <c r="A31" s="108" t="s">
        <v>170</v>
      </c>
      <c r="B31" s="68">
        <v>28.2</v>
      </c>
      <c r="C31" s="68">
        <v>28.1</v>
      </c>
      <c r="D31" s="68">
        <v>28.4</v>
      </c>
      <c r="E31" s="68">
        <v>34.5</v>
      </c>
      <c r="F31" s="68">
        <v>35.1</v>
      </c>
      <c r="G31" s="68">
        <v>34</v>
      </c>
      <c r="H31" s="73">
        <v>-6.3</v>
      </c>
      <c r="I31" s="73">
        <v>-7</v>
      </c>
      <c r="J31" s="73">
        <v>-5.6</v>
      </c>
    </row>
    <row r="32" spans="1:10" ht="12" customHeight="1">
      <c r="A32" s="108" t="s">
        <v>171</v>
      </c>
      <c r="B32" s="68">
        <v>28.2</v>
      </c>
      <c r="C32" s="68">
        <v>28.5</v>
      </c>
      <c r="D32" s="68">
        <v>28.1</v>
      </c>
      <c r="E32" s="68">
        <v>30.1</v>
      </c>
      <c r="F32" s="68">
        <v>30.9</v>
      </c>
      <c r="G32" s="68">
        <v>29.5</v>
      </c>
      <c r="H32" s="73">
        <v>-1.9</v>
      </c>
      <c r="I32" s="73">
        <v>-2.4</v>
      </c>
      <c r="J32" s="73">
        <v>-1.4</v>
      </c>
    </row>
    <row r="33" spans="1:10" ht="12" customHeight="1">
      <c r="A33" s="111" t="s">
        <v>17</v>
      </c>
      <c r="B33" s="76">
        <v>25.4</v>
      </c>
      <c r="C33" s="76">
        <v>25.4</v>
      </c>
      <c r="D33" s="76">
        <v>25.4</v>
      </c>
      <c r="E33" s="76">
        <v>30.1</v>
      </c>
      <c r="F33" s="76">
        <v>30.9</v>
      </c>
      <c r="G33" s="76">
        <v>29.3</v>
      </c>
      <c r="H33" s="76">
        <v>-4.7</v>
      </c>
      <c r="I33" s="76">
        <v>-5.5</v>
      </c>
      <c r="J33" s="76">
        <v>-3.9</v>
      </c>
    </row>
    <row r="34" spans="1:10" ht="12" customHeight="1">
      <c r="A34" s="86"/>
    </row>
  </sheetData>
  <mergeCells count="13">
    <mergeCell ref="B26:J26"/>
    <mergeCell ref="B17:J17"/>
    <mergeCell ref="A2:J2"/>
    <mergeCell ref="A7:J7"/>
    <mergeCell ref="A1:J1"/>
    <mergeCell ref="B8:J8"/>
    <mergeCell ref="H3:J4"/>
    <mergeCell ref="B6:G6"/>
    <mergeCell ref="H6:J6"/>
    <mergeCell ref="A3:A6"/>
    <mergeCell ref="B3:G3"/>
    <mergeCell ref="B4:D4"/>
    <mergeCell ref="E4:G4"/>
  </mergeCells>
  <phoneticPr fontId="4" type="noConversion"/>
  <hyperlinks>
    <hyperlink ref="A1:J1" location="Inhaltsverzeichnis!B48" display="Inhaltsverzeichnis!B48"/>
  </hyperlinks>
  <pageMargins left="0.59055118110236227" right="0.59055118110236227" top="0.78740157480314965" bottom="0.59055118110236227" header="0.31496062992125984" footer="0.23622047244094491"/>
  <pageSetup paperSize="9" firstPageNumber="21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J34"/>
  <sheetViews>
    <sheetView zoomScaleNormal="100" workbookViewId="0">
      <pane ySplit="6" topLeftCell="A7" activePane="bottomLeft" state="frozen"/>
      <selection activeCell="L9" sqref="L9"/>
      <selection pane="bottomLeft" activeCell="A7" sqref="A7:J7"/>
    </sheetView>
  </sheetViews>
  <sheetFormatPr baseColWidth="10" defaultColWidth="11.44140625" defaultRowHeight="13.2"/>
  <cols>
    <col min="1" max="1" width="15.6640625" style="61" customWidth="1"/>
    <col min="2" max="5" width="8.44140625" style="74" customWidth="1"/>
    <col min="6" max="7" width="8.44140625" style="61" customWidth="1"/>
    <col min="8" max="9" width="8.44140625" style="75" customWidth="1"/>
    <col min="10" max="10" width="8.44140625" style="61" customWidth="1"/>
    <col min="11" max="16384" width="11.44140625" style="61"/>
  </cols>
  <sheetData>
    <row r="1" spans="1:10" ht="24" customHeight="1">
      <c r="A1" s="212" t="s">
        <v>276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4.1" customHeight="1">
      <c r="A3" s="221" t="s">
        <v>53</v>
      </c>
      <c r="B3" s="235" t="s">
        <v>139</v>
      </c>
      <c r="C3" s="235"/>
      <c r="D3" s="235"/>
      <c r="E3" s="235"/>
      <c r="F3" s="235"/>
      <c r="G3" s="235"/>
      <c r="H3" s="226" t="s">
        <v>265</v>
      </c>
      <c r="I3" s="226"/>
      <c r="J3" s="219"/>
    </row>
    <row r="4" spans="1:10" s="62" customFormat="1" ht="14.1" customHeight="1">
      <c r="A4" s="221"/>
      <c r="B4" s="236">
        <v>2017</v>
      </c>
      <c r="C4" s="236"/>
      <c r="D4" s="236"/>
      <c r="E4" s="236">
        <v>2013</v>
      </c>
      <c r="F4" s="236"/>
      <c r="G4" s="236"/>
      <c r="H4" s="226"/>
      <c r="I4" s="226"/>
      <c r="J4" s="219"/>
    </row>
    <row r="5" spans="1:10" s="62" customFormat="1" ht="14.1" customHeight="1">
      <c r="A5" s="221"/>
      <c r="B5" s="64" t="s">
        <v>22</v>
      </c>
      <c r="C5" s="64" t="s">
        <v>158</v>
      </c>
      <c r="D5" s="64" t="s">
        <v>159</v>
      </c>
      <c r="E5" s="64" t="s">
        <v>22</v>
      </c>
      <c r="F5" s="64" t="s">
        <v>158</v>
      </c>
      <c r="G5" s="64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14.1" customHeight="1">
      <c r="A6" s="221"/>
      <c r="B6" s="226" t="s">
        <v>160</v>
      </c>
      <c r="C6" s="226"/>
      <c r="D6" s="226"/>
      <c r="E6" s="226"/>
      <c r="F6" s="226"/>
      <c r="G6" s="226"/>
      <c r="H6" s="226" t="s">
        <v>161</v>
      </c>
      <c r="I6" s="226"/>
      <c r="J6" s="219"/>
    </row>
    <row r="7" spans="1:10" s="62" customFormat="1" ht="12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62" customFormat="1" ht="12" customHeight="1">
      <c r="A8" s="79"/>
      <c r="B8" s="231" t="s">
        <v>50</v>
      </c>
      <c r="C8" s="231"/>
      <c r="D8" s="231"/>
      <c r="E8" s="231"/>
      <c r="F8" s="231"/>
      <c r="G8" s="231"/>
      <c r="H8" s="231"/>
      <c r="I8" s="231"/>
      <c r="J8" s="231"/>
    </row>
    <row r="9" spans="1:10" s="62" customFormat="1" ht="12" customHeight="1">
      <c r="A9" s="108" t="s">
        <v>176</v>
      </c>
      <c r="B9" s="68">
        <v>21.9</v>
      </c>
      <c r="C9" s="68">
        <v>21.2</v>
      </c>
      <c r="D9" s="68">
        <v>22.6</v>
      </c>
      <c r="E9" s="68">
        <v>16.399999999999999</v>
      </c>
      <c r="F9" s="68">
        <v>15.9</v>
      </c>
      <c r="G9" s="68">
        <v>16.899999999999999</v>
      </c>
      <c r="H9" s="73">
        <v>5.5</v>
      </c>
      <c r="I9" s="73">
        <v>5.3</v>
      </c>
      <c r="J9" s="73">
        <v>5.7</v>
      </c>
    </row>
    <row r="10" spans="1:10" s="62" customFormat="1" ht="12" customHeight="1">
      <c r="A10" s="108" t="s">
        <v>177</v>
      </c>
      <c r="B10" s="68">
        <v>22.7</v>
      </c>
      <c r="C10" s="68">
        <v>22.9</v>
      </c>
      <c r="D10" s="68">
        <v>22.6</v>
      </c>
      <c r="E10" s="68">
        <v>16.7</v>
      </c>
      <c r="F10" s="68">
        <v>16.3</v>
      </c>
      <c r="G10" s="68">
        <v>17</v>
      </c>
      <c r="H10" s="73">
        <v>6</v>
      </c>
      <c r="I10" s="73">
        <v>6.6</v>
      </c>
      <c r="J10" s="73">
        <v>5.6</v>
      </c>
    </row>
    <row r="11" spans="1:10" ht="12" customHeight="1">
      <c r="A11" s="108" t="s">
        <v>178</v>
      </c>
      <c r="B11" s="68">
        <v>19.7</v>
      </c>
      <c r="C11" s="68">
        <v>20.100000000000001</v>
      </c>
      <c r="D11" s="68">
        <v>19.399999999999999</v>
      </c>
      <c r="E11" s="68">
        <v>16.399999999999999</v>
      </c>
      <c r="F11" s="68">
        <v>16</v>
      </c>
      <c r="G11" s="68">
        <v>16.7</v>
      </c>
      <c r="H11" s="73">
        <v>3.3</v>
      </c>
      <c r="I11" s="73">
        <v>4.0999999999999996</v>
      </c>
      <c r="J11" s="73">
        <v>2.7</v>
      </c>
    </row>
    <row r="12" spans="1:10" ht="12" customHeight="1">
      <c r="A12" s="108" t="s">
        <v>179</v>
      </c>
      <c r="B12" s="68">
        <v>18.7</v>
      </c>
      <c r="C12" s="68">
        <v>18</v>
      </c>
      <c r="D12" s="68">
        <v>19.5</v>
      </c>
      <c r="E12" s="68">
        <v>19.899999999999999</v>
      </c>
      <c r="F12" s="68">
        <v>19.8</v>
      </c>
      <c r="G12" s="68">
        <v>20</v>
      </c>
      <c r="H12" s="73">
        <v>-1.2</v>
      </c>
      <c r="I12" s="73">
        <v>-1.8</v>
      </c>
      <c r="J12" s="73">
        <v>-0.5</v>
      </c>
    </row>
    <row r="13" spans="1:10" ht="12" customHeight="1">
      <c r="A13" s="108" t="s">
        <v>170</v>
      </c>
      <c r="B13" s="68">
        <v>22.8</v>
      </c>
      <c r="C13" s="68">
        <v>22.6</v>
      </c>
      <c r="D13" s="68">
        <v>22.9</v>
      </c>
      <c r="E13" s="68">
        <v>21.3</v>
      </c>
      <c r="F13" s="68">
        <v>22.5</v>
      </c>
      <c r="G13" s="68">
        <v>20.2</v>
      </c>
      <c r="H13" s="73">
        <v>1.5</v>
      </c>
      <c r="I13" s="73">
        <v>0.1</v>
      </c>
      <c r="J13" s="73">
        <v>2.7</v>
      </c>
    </row>
    <row r="14" spans="1:10" ht="12" customHeight="1">
      <c r="A14" s="108" t="s">
        <v>171</v>
      </c>
      <c r="B14" s="68">
        <v>18.399999999999999</v>
      </c>
      <c r="C14" s="68">
        <v>19</v>
      </c>
      <c r="D14" s="68">
        <v>18</v>
      </c>
      <c r="E14" s="68">
        <v>19.3</v>
      </c>
      <c r="F14" s="68">
        <v>20.399999999999999</v>
      </c>
      <c r="G14" s="68">
        <v>18.399999999999999</v>
      </c>
      <c r="H14" s="73">
        <v>-0.9</v>
      </c>
      <c r="I14" s="73">
        <v>-1.4</v>
      </c>
      <c r="J14" s="73">
        <v>-0.4</v>
      </c>
    </row>
    <row r="15" spans="1:10" ht="12" customHeight="1">
      <c r="A15" s="111" t="s">
        <v>17</v>
      </c>
      <c r="B15" s="76">
        <v>20.2</v>
      </c>
      <c r="C15" s="76">
        <v>20.2</v>
      </c>
      <c r="D15" s="76">
        <v>20.3</v>
      </c>
      <c r="E15" s="76">
        <v>18.7</v>
      </c>
      <c r="F15" s="76">
        <v>18.8</v>
      </c>
      <c r="G15" s="76">
        <v>18.5</v>
      </c>
      <c r="H15" s="76">
        <v>1.5</v>
      </c>
      <c r="I15" s="76">
        <v>1.4</v>
      </c>
      <c r="J15" s="76">
        <v>1.8</v>
      </c>
    </row>
    <row r="16" spans="1:10" ht="12" customHeight="1"/>
    <row r="17" spans="1:10" s="62" customFormat="1" ht="12" customHeight="1">
      <c r="A17" s="79"/>
      <c r="B17" s="231" t="s">
        <v>68</v>
      </c>
      <c r="C17" s="231"/>
      <c r="D17" s="231"/>
      <c r="E17" s="231"/>
      <c r="F17" s="231"/>
      <c r="G17" s="231"/>
      <c r="H17" s="231"/>
      <c r="I17" s="231"/>
      <c r="J17" s="231"/>
    </row>
    <row r="18" spans="1:10" s="62" customFormat="1" ht="12" customHeight="1">
      <c r="A18" s="108" t="s">
        <v>176</v>
      </c>
      <c r="B18" s="68">
        <v>29.9</v>
      </c>
      <c r="C18" s="68">
        <v>29.4</v>
      </c>
      <c r="D18" s="68">
        <v>30.2</v>
      </c>
      <c r="E18" s="68">
        <v>25.6</v>
      </c>
      <c r="F18" s="68">
        <v>26.2</v>
      </c>
      <c r="G18" s="68">
        <v>25</v>
      </c>
      <c r="H18" s="73">
        <v>4.3</v>
      </c>
      <c r="I18" s="73">
        <v>3.2</v>
      </c>
      <c r="J18" s="73">
        <v>5.2</v>
      </c>
    </row>
    <row r="19" spans="1:10" s="62" customFormat="1" ht="12" customHeight="1">
      <c r="A19" s="108" t="s">
        <v>177</v>
      </c>
      <c r="B19" s="68">
        <v>26.6</v>
      </c>
      <c r="C19" s="68">
        <v>27.6</v>
      </c>
      <c r="D19" s="68">
        <v>25.8</v>
      </c>
      <c r="E19" s="68">
        <v>22.6</v>
      </c>
      <c r="F19" s="68">
        <v>23.4</v>
      </c>
      <c r="G19" s="68">
        <v>21.9</v>
      </c>
      <c r="H19" s="73">
        <v>4</v>
      </c>
      <c r="I19" s="73">
        <v>4.2</v>
      </c>
      <c r="J19" s="73">
        <v>3.9</v>
      </c>
    </row>
    <row r="20" spans="1:10" ht="12" customHeight="1">
      <c r="A20" s="108" t="s">
        <v>178</v>
      </c>
      <c r="B20" s="68">
        <v>26.7</v>
      </c>
      <c r="C20" s="68">
        <v>26.6</v>
      </c>
      <c r="D20" s="68">
        <v>26.8</v>
      </c>
      <c r="E20" s="68">
        <v>25.1</v>
      </c>
      <c r="F20" s="68">
        <v>23.9</v>
      </c>
      <c r="G20" s="68">
        <v>26.4</v>
      </c>
      <c r="H20" s="73">
        <v>1.6</v>
      </c>
      <c r="I20" s="73">
        <v>2.7</v>
      </c>
      <c r="J20" s="73">
        <v>0.4</v>
      </c>
    </row>
    <row r="21" spans="1:10" ht="12" customHeight="1">
      <c r="A21" s="108" t="s">
        <v>179</v>
      </c>
      <c r="B21" s="68">
        <v>29.9</v>
      </c>
      <c r="C21" s="68">
        <v>28.1</v>
      </c>
      <c r="D21" s="68">
        <v>31.7</v>
      </c>
      <c r="E21" s="68">
        <v>37.799999999999997</v>
      </c>
      <c r="F21" s="68">
        <v>36.6</v>
      </c>
      <c r="G21" s="68">
        <v>39.1</v>
      </c>
      <c r="H21" s="73">
        <v>-7.9</v>
      </c>
      <c r="I21" s="73">
        <v>-8.5</v>
      </c>
      <c r="J21" s="73">
        <v>-7.4</v>
      </c>
    </row>
    <row r="22" spans="1:10" ht="12" customHeight="1">
      <c r="A22" s="108" t="s">
        <v>170</v>
      </c>
      <c r="B22" s="68">
        <v>40.9</v>
      </c>
      <c r="C22" s="68">
        <v>39.6</v>
      </c>
      <c r="D22" s="68">
        <v>42.1</v>
      </c>
      <c r="E22" s="68">
        <v>45.1</v>
      </c>
      <c r="F22" s="68">
        <v>45.6</v>
      </c>
      <c r="G22" s="68">
        <v>44.6</v>
      </c>
      <c r="H22" s="73">
        <v>-4.2</v>
      </c>
      <c r="I22" s="73">
        <v>-6</v>
      </c>
      <c r="J22" s="73">
        <v>-2.5</v>
      </c>
    </row>
    <row r="23" spans="1:10" ht="12" customHeight="1">
      <c r="A23" s="108" t="s">
        <v>171</v>
      </c>
      <c r="B23" s="68">
        <v>42</v>
      </c>
      <c r="C23" s="68">
        <v>42.1</v>
      </c>
      <c r="D23" s="68">
        <v>41.8</v>
      </c>
      <c r="E23" s="68">
        <v>44.5</v>
      </c>
      <c r="F23" s="68">
        <v>45.3</v>
      </c>
      <c r="G23" s="68">
        <v>43.9</v>
      </c>
      <c r="H23" s="73">
        <v>-2.5</v>
      </c>
      <c r="I23" s="73">
        <v>-3.2</v>
      </c>
      <c r="J23" s="73">
        <v>-2.1</v>
      </c>
    </row>
    <row r="24" spans="1:10" ht="12" customHeight="1">
      <c r="A24" s="111" t="s">
        <v>17</v>
      </c>
      <c r="B24" s="76">
        <v>32.4</v>
      </c>
      <c r="C24" s="76">
        <v>31.6</v>
      </c>
      <c r="D24" s="76">
        <v>33.200000000000003</v>
      </c>
      <c r="E24" s="76">
        <v>33.9</v>
      </c>
      <c r="F24" s="76">
        <v>33.4</v>
      </c>
      <c r="G24" s="76">
        <v>34.299999999999997</v>
      </c>
      <c r="H24" s="76">
        <v>-1.5</v>
      </c>
      <c r="I24" s="76">
        <v>-1.8</v>
      </c>
      <c r="J24" s="76">
        <v>-1.1000000000000001</v>
      </c>
    </row>
    <row r="25" spans="1:10" ht="12" customHeight="1"/>
    <row r="26" spans="1:10" s="62" customFormat="1" ht="12" customHeight="1">
      <c r="A26" s="79"/>
      <c r="B26" s="231" t="s">
        <v>67</v>
      </c>
      <c r="C26" s="231"/>
      <c r="D26" s="231"/>
      <c r="E26" s="231"/>
      <c r="F26" s="231"/>
      <c r="G26" s="231"/>
      <c r="H26" s="231"/>
      <c r="I26" s="231"/>
      <c r="J26" s="231"/>
    </row>
    <row r="27" spans="1:10" s="62" customFormat="1" ht="12" customHeight="1">
      <c r="A27" s="108" t="s">
        <v>176</v>
      </c>
      <c r="B27" s="68">
        <v>17.600000000000001</v>
      </c>
      <c r="C27" s="68">
        <v>16.899999999999999</v>
      </c>
      <c r="D27" s="68">
        <v>18.2</v>
      </c>
      <c r="E27" s="68">
        <v>10.9</v>
      </c>
      <c r="F27" s="68">
        <v>9.9</v>
      </c>
      <c r="G27" s="68">
        <v>11.9</v>
      </c>
      <c r="H27" s="73">
        <v>6.7</v>
      </c>
      <c r="I27" s="73">
        <v>7</v>
      </c>
      <c r="J27" s="73">
        <v>6.3</v>
      </c>
    </row>
    <row r="28" spans="1:10" s="62" customFormat="1" ht="12" customHeight="1">
      <c r="A28" s="108" t="s">
        <v>177</v>
      </c>
      <c r="B28" s="68">
        <v>19.399999999999999</v>
      </c>
      <c r="C28" s="68">
        <v>19.100000000000001</v>
      </c>
      <c r="D28" s="68">
        <v>19.7</v>
      </c>
      <c r="E28" s="68">
        <v>10.9</v>
      </c>
      <c r="F28" s="68">
        <v>9.6</v>
      </c>
      <c r="G28" s="68">
        <v>12.2</v>
      </c>
      <c r="H28" s="73">
        <v>8.5</v>
      </c>
      <c r="I28" s="73">
        <v>9.5</v>
      </c>
      <c r="J28" s="73">
        <v>7.5</v>
      </c>
    </row>
    <row r="29" spans="1:10" ht="12" customHeight="1">
      <c r="A29" s="108" t="s">
        <v>178</v>
      </c>
      <c r="B29" s="68">
        <v>13.3</v>
      </c>
      <c r="C29" s="68">
        <v>13.9</v>
      </c>
      <c r="D29" s="68">
        <v>12.7</v>
      </c>
      <c r="E29" s="68">
        <v>8.6999999999999993</v>
      </c>
      <c r="F29" s="68">
        <v>8.6999999999999993</v>
      </c>
      <c r="G29" s="68">
        <v>8.6</v>
      </c>
      <c r="H29" s="73">
        <v>4.5999999999999996</v>
      </c>
      <c r="I29" s="73">
        <v>5.2</v>
      </c>
      <c r="J29" s="73">
        <v>4.0999999999999996</v>
      </c>
    </row>
    <row r="30" spans="1:10" ht="12" customHeight="1">
      <c r="A30" s="108" t="s">
        <v>179</v>
      </c>
      <c r="B30" s="68">
        <v>10.7</v>
      </c>
      <c r="C30" s="68">
        <v>10.9</v>
      </c>
      <c r="D30" s="68">
        <v>10.5</v>
      </c>
      <c r="E30" s="68">
        <v>8.6</v>
      </c>
      <c r="F30" s="68">
        <v>9.1</v>
      </c>
      <c r="G30" s="68">
        <v>8.1999999999999993</v>
      </c>
      <c r="H30" s="73">
        <v>2.1</v>
      </c>
      <c r="I30" s="73">
        <v>1.8</v>
      </c>
      <c r="J30" s="73">
        <v>2.2999999999999998</v>
      </c>
    </row>
    <row r="31" spans="1:10" ht="12" customHeight="1">
      <c r="A31" s="108" t="s">
        <v>170</v>
      </c>
      <c r="B31" s="68">
        <v>10.7</v>
      </c>
      <c r="C31" s="68">
        <v>11.4</v>
      </c>
      <c r="D31" s="68">
        <v>10</v>
      </c>
      <c r="E31" s="68">
        <v>7.8</v>
      </c>
      <c r="F31" s="68">
        <v>9.3000000000000007</v>
      </c>
      <c r="G31" s="68">
        <v>6.4</v>
      </c>
      <c r="H31" s="73">
        <v>2.9</v>
      </c>
      <c r="I31" s="73">
        <v>2.1</v>
      </c>
      <c r="J31" s="73">
        <v>3.6</v>
      </c>
    </row>
    <row r="32" spans="1:10" ht="12" customHeight="1">
      <c r="A32" s="108" t="s">
        <v>171</v>
      </c>
      <c r="B32" s="68">
        <v>4.0999999999999996</v>
      </c>
      <c r="C32" s="68">
        <v>4.9000000000000004</v>
      </c>
      <c r="D32" s="68">
        <v>3.5</v>
      </c>
      <c r="E32" s="68">
        <v>3.7</v>
      </c>
      <c r="F32" s="68">
        <v>4.5999999999999996</v>
      </c>
      <c r="G32" s="68">
        <v>3.1</v>
      </c>
      <c r="H32" s="73">
        <v>0.4</v>
      </c>
      <c r="I32" s="73">
        <v>0.3</v>
      </c>
      <c r="J32" s="73">
        <v>0.4</v>
      </c>
    </row>
    <row r="33" spans="1:10" ht="12" customHeight="1">
      <c r="A33" s="111" t="s">
        <v>17</v>
      </c>
      <c r="B33" s="76">
        <v>11.4</v>
      </c>
      <c r="C33" s="76">
        <v>12</v>
      </c>
      <c r="D33" s="76">
        <v>11</v>
      </c>
      <c r="E33" s="76">
        <v>8</v>
      </c>
      <c r="F33" s="76">
        <v>8.4</v>
      </c>
      <c r="G33" s="76">
        <v>7.6</v>
      </c>
      <c r="H33" s="76">
        <v>3.4</v>
      </c>
      <c r="I33" s="76">
        <v>3.6</v>
      </c>
      <c r="J33" s="76">
        <v>3.4</v>
      </c>
    </row>
    <row r="34" spans="1:10" ht="12" customHeight="1">
      <c r="A34" s="86"/>
    </row>
  </sheetData>
  <mergeCells count="13">
    <mergeCell ref="A1:J1"/>
    <mergeCell ref="B26:J26"/>
    <mergeCell ref="A2:J2"/>
    <mergeCell ref="A7:J7"/>
    <mergeCell ref="B8:J8"/>
    <mergeCell ref="B17:J17"/>
    <mergeCell ref="H3:J4"/>
    <mergeCell ref="B6:G6"/>
    <mergeCell ref="H6:J6"/>
    <mergeCell ref="A3:A6"/>
    <mergeCell ref="B3:G3"/>
    <mergeCell ref="B4:D4"/>
    <mergeCell ref="E4:G4"/>
  </mergeCells>
  <phoneticPr fontId="4" type="noConversion"/>
  <hyperlinks>
    <hyperlink ref="A1:J1" location="Inhaltsverzeichnis!B50" display="Inhaltsverzeichnis!B50"/>
  </hyperlinks>
  <pageMargins left="0.59055118110236227" right="0.59055118110236227" top="0.78740157480314965" bottom="0.59055118110236227" header="0.31496062992125984" footer="0.23622047244094491"/>
  <pageSetup paperSize="9" firstPageNumber="22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J34"/>
  <sheetViews>
    <sheetView zoomScaleNormal="100" workbookViewId="0">
      <pane ySplit="6" topLeftCell="A7" activePane="bottomLeft" state="frozen"/>
      <selection activeCell="L9" sqref="L9"/>
      <selection pane="bottomLeft" activeCell="A7" sqref="A7:J7"/>
    </sheetView>
  </sheetViews>
  <sheetFormatPr baseColWidth="10" defaultColWidth="11.44140625" defaultRowHeight="13.2"/>
  <cols>
    <col min="1" max="1" width="15.6640625" style="61" customWidth="1"/>
    <col min="2" max="5" width="8.44140625" style="74" customWidth="1"/>
    <col min="6" max="7" width="8.44140625" style="61" customWidth="1"/>
    <col min="8" max="9" width="8.44140625" style="75" customWidth="1"/>
    <col min="10" max="10" width="8.44140625" style="61" customWidth="1"/>
    <col min="11" max="16384" width="11.44140625" style="61"/>
  </cols>
  <sheetData>
    <row r="1" spans="1:10" ht="24" customHeight="1">
      <c r="A1" s="212" t="s">
        <v>277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4.1" customHeight="1">
      <c r="A3" s="221" t="s">
        <v>53</v>
      </c>
      <c r="B3" s="235" t="s">
        <v>141</v>
      </c>
      <c r="C3" s="235"/>
      <c r="D3" s="235"/>
      <c r="E3" s="235"/>
      <c r="F3" s="235"/>
      <c r="G3" s="235"/>
      <c r="H3" s="226" t="s">
        <v>265</v>
      </c>
      <c r="I3" s="226"/>
      <c r="J3" s="219"/>
    </row>
    <row r="4" spans="1:10" s="62" customFormat="1" ht="14.1" customHeight="1">
      <c r="A4" s="221"/>
      <c r="B4" s="236">
        <v>2017</v>
      </c>
      <c r="C4" s="236"/>
      <c r="D4" s="236"/>
      <c r="E4" s="236">
        <v>2013</v>
      </c>
      <c r="F4" s="236"/>
      <c r="G4" s="236"/>
      <c r="H4" s="226"/>
      <c r="I4" s="226"/>
      <c r="J4" s="219"/>
    </row>
    <row r="5" spans="1:10" s="62" customFormat="1" ht="14.1" customHeight="1">
      <c r="A5" s="221"/>
      <c r="B5" s="64" t="s">
        <v>22</v>
      </c>
      <c r="C5" s="64" t="s">
        <v>158</v>
      </c>
      <c r="D5" s="64" t="s">
        <v>159</v>
      </c>
      <c r="E5" s="64" t="s">
        <v>22</v>
      </c>
      <c r="F5" s="64" t="s">
        <v>158</v>
      </c>
      <c r="G5" s="64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14.1" customHeight="1">
      <c r="A6" s="221"/>
      <c r="B6" s="226" t="s">
        <v>160</v>
      </c>
      <c r="C6" s="226"/>
      <c r="D6" s="226"/>
      <c r="E6" s="226"/>
      <c r="F6" s="226"/>
      <c r="G6" s="226"/>
      <c r="H6" s="226" t="s">
        <v>161</v>
      </c>
      <c r="I6" s="226"/>
      <c r="J6" s="219"/>
    </row>
    <row r="7" spans="1:10" s="62" customFormat="1" ht="12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62" customFormat="1" ht="12" customHeight="1">
      <c r="A8" s="79"/>
      <c r="B8" s="231" t="s">
        <v>50</v>
      </c>
      <c r="C8" s="231"/>
      <c r="D8" s="231"/>
      <c r="E8" s="231"/>
      <c r="F8" s="231"/>
      <c r="G8" s="231"/>
      <c r="H8" s="231"/>
      <c r="I8" s="231"/>
      <c r="J8" s="231"/>
    </row>
    <row r="9" spans="1:10" s="62" customFormat="1" ht="12" customHeight="1">
      <c r="A9" s="108" t="s">
        <v>176</v>
      </c>
      <c r="B9" s="68">
        <v>18</v>
      </c>
      <c r="C9" s="68">
        <v>14.6</v>
      </c>
      <c r="D9" s="68">
        <v>21.3</v>
      </c>
      <c r="E9" s="68">
        <v>15.9</v>
      </c>
      <c r="F9" s="68">
        <v>11.7</v>
      </c>
      <c r="G9" s="68">
        <v>19.7</v>
      </c>
      <c r="H9" s="73">
        <v>2.1</v>
      </c>
      <c r="I9" s="73">
        <v>2.9</v>
      </c>
      <c r="J9" s="73">
        <v>1.6</v>
      </c>
    </row>
    <row r="10" spans="1:10" s="62" customFormat="1" ht="12" customHeight="1">
      <c r="A10" s="108" t="s">
        <v>177</v>
      </c>
      <c r="B10" s="68">
        <v>18.3</v>
      </c>
      <c r="C10" s="68">
        <v>15.6</v>
      </c>
      <c r="D10" s="68">
        <v>20.7</v>
      </c>
      <c r="E10" s="68">
        <v>20.100000000000001</v>
      </c>
      <c r="F10" s="68">
        <v>17</v>
      </c>
      <c r="G10" s="68">
        <v>23.2</v>
      </c>
      <c r="H10" s="73">
        <v>-1.8</v>
      </c>
      <c r="I10" s="73">
        <v>-1.4</v>
      </c>
      <c r="J10" s="73">
        <v>-2.5</v>
      </c>
    </row>
    <row r="11" spans="1:10" ht="12" customHeight="1">
      <c r="A11" s="108" t="s">
        <v>178</v>
      </c>
      <c r="B11" s="68">
        <v>17.600000000000001</v>
      </c>
      <c r="C11" s="68">
        <v>14.5</v>
      </c>
      <c r="D11" s="68">
        <v>20.6</v>
      </c>
      <c r="E11" s="68">
        <v>20.3</v>
      </c>
      <c r="F11" s="68">
        <v>18.5</v>
      </c>
      <c r="G11" s="68">
        <v>22.3</v>
      </c>
      <c r="H11" s="73">
        <v>-2.7</v>
      </c>
      <c r="I11" s="73">
        <v>-4</v>
      </c>
      <c r="J11" s="73">
        <v>-1.7</v>
      </c>
    </row>
    <row r="12" spans="1:10" ht="12" customHeight="1">
      <c r="A12" s="108" t="s">
        <v>179</v>
      </c>
      <c r="B12" s="68">
        <v>13.7</v>
      </c>
      <c r="C12" s="68">
        <v>12.1</v>
      </c>
      <c r="D12" s="68">
        <v>15.3</v>
      </c>
      <c r="E12" s="68">
        <v>15.8</v>
      </c>
      <c r="F12" s="68">
        <v>14.1</v>
      </c>
      <c r="G12" s="68">
        <v>17.5</v>
      </c>
      <c r="H12" s="73">
        <v>-2.1</v>
      </c>
      <c r="I12" s="73">
        <v>-2</v>
      </c>
      <c r="J12" s="73">
        <v>-2.2000000000000002</v>
      </c>
    </row>
    <row r="13" spans="1:10" ht="12" customHeight="1">
      <c r="A13" s="108" t="s">
        <v>170</v>
      </c>
      <c r="B13" s="68">
        <v>8</v>
      </c>
      <c r="C13" s="68">
        <v>6.8</v>
      </c>
      <c r="D13" s="68">
        <v>9.1</v>
      </c>
      <c r="E13" s="68">
        <v>7.7</v>
      </c>
      <c r="F13" s="68">
        <v>7.1</v>
      </c>
      <c r="G13" s="68">
        <v>8.1999999999999993</v>
      </c>
      <c r="H13" s="73">
        <v>0.3</v>
      </c>
      <c r="I13" s="73">
        <v>-0.3</v>
      </c>
      <c r="J13" s="73">
        <v>0.9</v>
      </c>
    </row>
    <row r="14" spans="1:10" ht="12" customHeight="1">
      <c r="A14" s="108" t="s">
        <v>171</v>
      </c>
      <c r="B14" s="68">
        <v>3.2</v>
      </c>
      <c r="C14" s="68">
        <v>2.7</v>
      </c>
      <c r="D14" s="68">
        <v>3.5</v>
      </c>
      <c r="E14" s="68">
        <v>3.1</v>
      </c>
      <c r="F14" s="68">
        <v>3</v>
      </c>
      <c r="G14" s="68">
        <v>3.1</v>
      </c>
      <c r="H14" s="73">
        <v>0.1</v>
      </c>
      <c r="I14" s="73">
        <v>-0.3</v>
      </c>
      <c r="J14" s="73">
        <v>0.4</v>
      </c>
    </row>
    <row r="15" spans="1:10" ht="12" customHeight="1">
      <c r="A15" s="111" t="s">
        <v>17</v>
      </c>
      <c r="B15" s="76">
        <v>12.4</v>
      </c>
      <c r="C15" s="76">
        <v>10.8</v>
      </c>
      <c r="D15" s="76">
        <v>13.8</v>
      </c>
      <c r="E15" s="76">
        <v>13.6</v>
      </c>
      <c r="F15" s="76">
        <v>12.3</v>
      </c>
      <c r="G15" s="76">
        <v>14.9</v>
      </c>
      <c r="H15" s="76">
        <v>-1.2</v>
      </c>
      <c r="I15" s="76">
        <v>-1.5</v>
      </c>
      <c r="J15" s="76">
        <v>-1.1000000000000001</v>
      </c>
    </row>
    <row r="16" spans="1:10" ht="12" customHeight="1"/>
    <row r="17" spans="1:10" s="62" customFormat="1" ht="12" customHeight="1">
      <c r="A17" s="79"/>
      <c r="B17" s="231" t="s">
        <v>68</v>
      </c>
      <c r="C17" s="231"/>
      <c r="D17" s="231"/>
      <c r="E17" s="231"/>
      <c r="F17" s="231"/>
      <c r="G17" s="231"/>
      <c r="H17" s="231"/>
      <c r="I17" s="231"/>
      <c r="J17" s="231"/>
    </row>
    <row r="18" spans="1:10" s="62" customFormat="1" ht="12" customHeight="1">
      <c r="A18" s="108" t="s">
        <v>176</v>
      </c>
      <c r="B18" s="68">
        <v>16.2</v>
      </c>
      <c r="C18" s="68">
        <v>11.7</v>
      </c>
      <c r="D18" s="68">
        <v>20.3</v>
      </c>
      <c r="E18" s="68">
        <v>13.6</v>
      </c>
      <c r="F18" s="68">
        <v>10</v>
      </c>
      <c r="G18" s="68">
        <v>16.8</v>
      </c>
      <c r="H18" s="73">
        <v>2.6</v>
      </c>
      <c r="I18" s="73">
        <v>1.7</v>
      </c>
      <c r="J18" s="73">
        <v>3.5</v>
      </c>
    </row>
    <row r="19" spans="1:10" s="62" customFormat="1" ht="12" customHeight="1">
      <c r="A19" s="108" t="s">
        <v>177</v>
      </c>
      <c r="B19" s="68">
        <v>16.5</v>
      </c>
      <c r="C19" s="68">
        <v>13.8</v>
      </c>
      <c r="D19" s="68">
        <v>18.899999999999999</v>
      </c>
      <c r="E19" s="68">
        <v>19.2</v>
      </c>
      <c r="F19" s="68">
        <v>16.399999999999999</v>
      </c>
      <c r="G19" s="68">
        <v>21.9</v>
      </c>
      <c r="H19" s="73">
        <v>-2.7</v>
      </c>
      <c r="I19" s="73">
        <v>-2.6</v>
      </c>
      <c r="J19" s="73">
        <v>-3</v>
      </c>
    </row>
    <row r="20" spans="1:10" ht="12" customHeight="1">
      <c r="A20" s="108" t="s">
        <v>178</v>
      </c>
      <c r="B20" s="68">
        <v>15.9</v>
      </c>
      <c r="C20" s="68">
        <v>12.9</v>
      </c>
      <c r="D20" s="68">
        <v>19</v>
      </c>
      <c r="E20" s="68">
        <v>20.7</v>
      </c>
      <c r="F20" s="68">
        <v>19.100000000000001</v>
      </c>
      <c r="G20" s="68">
        <v>22.6</v>
      </c>
      <c r="H20" s="73">
        <v>-4.8</v>
      </c>
      <c r="I20" s="73">
        <v>-6.2</v>
      </c>
      <c r="J20" s="73">
        <v>-3.6</v>
      </c>
    </row>
    <row r="21" spans="1:10" ht="12" customHeight="1">
      <c r="A21" s="108" t="s">
        <v>179</v>
      </c>
      <c r="B21" s="68">
        <v>9.9</v>
      </c>
      <c r="C21" s="68">
        <v>9</v>
      </c>
      <c r="D21" s="68">
        <v>10.8</v>
      </c>
      <c r="E21" s="68">
        <v>10.1</v>
      </c>
      <c r="F21" s="68">
        <v>9</v>
      </c>
      <c r="G21" s="68">
        <v>11.2</v>
      </c>
      <c r="H21" s="73">
        <v>-0.2</v>
      </c>
      <c r="I21" s="73">
        <v>0</v>
      </c>
      <c r="J21" s="73">
        <v>-0.4</v>
      </c>
    </row>
    <row r="22" spans="1:10" ht="12" customHeight="1">
      <c r="A22" s="108" t="s">
        <v>170</v>
      </c>
      <c r="B22" s="68">
        <v>3.6</v>
      </c>
      <c r="C22" s="68">
        <v>2.9</v>
      </c>
      <c r="D22" s="68">
        <v>4.2</v>
      </c>
      <c r="E22" s="68">
        <v>3.3</v>
      </c>
      <c r="F22" s="68">
        <v>2.7</v>
      </c>
      <c r="G22" s="68">
        <v>3.9</v>
      </c>
      <c r="H22" s="73">
        <v>0.3</v>
      </c>
      <c r="I22" s="73">
        <v>0.2</v>
      </c>
      <c r="J22" s="73">
        <v>0.3</v>
      </c>
    </row>
    <row r="23" spans="1:10" ht="12" customHeight="1">
      <c r="A23" s="108" t="s">
        <v>171</v>
      </c>
      <c r="B23" s="68">
        <v>2.2000000000000002</v>
      </c>
      <c r="C23" s="68">
        <v>1.7</v>
      </c>
      <c r="D23" s="68">
        <v>2.6</v>
      </c>
      <c r="E23" s="68">
        <v>2.2000000000000002</v>
      </c>
      <c r="F23" s="68">
        <v>2.2000000000000002</v>
      </c>
      <c r="G23" s="68">
        <v>2.2000000000000002</v>
      </c>
      <c r="H23" s="73">
        <v>0</v>
      </c>
      <c r="I23" s="73">
        <v>-0.5</v>
      </c>
      <c r="J23" s="73">
        <v>0.4</v>
      </c>
    </row>
    <row r="24" spans="1:10" ht="12" customHeight="1">
      <c r="A24" s="111" t="s">
        <v>17</v>
      </c>
      <c r="B24" s="76">
        <v>10.199999999999999</v>
      </c>
      <c r="C24" s="76">
        <v>8.6999999999999993</v>
      </c>
      <c r="D24" s="76">
        <v>11.6</v>
      </c>
      <c r="E24" s="76">
        <v>11.8</v>
      </c>
      <c r="F24" s="76">
        <v>10.6</v>
      </c>
      <c r="G24" s="76">
        <v>12.8</v>
      </c>
      <c r="H24" s="76">
        <v>-1.6</v>
      </c>
      <c r="I24" s="76">
        <v>-1.9</v>
      </c>
      <c r="J24" s="76">
        <v>-1.2</v>
      </c>
    </row>
    <row r="25" spans="1:10" ht="12" customHeight="1"/>
    <row r="26" spans="1:10" s="62" customFormat="1" ht="12" customHeight="1">
      <c r="A26" s="79"/>
      <c r="B26" s="231" t="s">
        <v>67</v>
      </c>
      <c r="C26" s="231"/>
      <c r="D26" s="231"/>
      <c r="E26" s="231"/>
      <c r="F26" s="231"/>
      <c r="G26" s="231"/>
      <c r="H26" s="231"/>
      <c r="I26" s="231"/>
      <c r="J26" s="231"/>
    </row>
    <row r="27" spans="1:10" s="62" customFormat="1" ht="12" customHeight="1">
      <c r="A27" s="108" t="s">
        <v>176</v>
      </c>
      <c r="B27" s="68">
        <v>19</v>
      </c>
      <c r="C27" s="68">
        <v>16.100000000000001</v>
      </c>
      <c r="D27" s="68">
        <v>21.9</v>
      </c>
      <c r="E27" s="68">
        <v>17.3</v>
      </c>
      <c r="F27" s="68">
        <v>12.7</v>
      </c>
      <c r="G27" s="68">
        <v>21.5</v>
      </c>
      <c r="H27" s="73">
        <v>1.7</v>
      </c>
      <c r="I27" s="73">
        <v>3.4</v>
      </c>
      <c r="J27" s="73">
        <v>0.4</v>
      </c>
    </row>
    <row r="28" spans="1:10" s="62" customFormat="1" ht="12" customHeight="1">
      <c r="A28" s="108" t="s">
        <v>177</v>
      </c>
      <c r="B28" s="68">
        <v>19.7</v>
      </c>
      <c r="C28" s="68">
        <v>17</v>
      </c>
      <c r="D28" s="68">
        <v>22.3</v>
      </c>
      <c r="E28" s="68">
        <v>21</v>
      </c>
      <c r="F28" s="68">
        <v>17.5</v>
      </c>
      <c r="G28" s="68">
        <v>24.4</v>
      </c>
      <c r="H28" s="73">
        <v>-1.3</v>
      </c>
      <c r="I28" s="73">
        <v>-0.5</v>
      </c>
      <c r="J28" s="73">
        <v>-2.1</v>
      </c>
    </row>
    <row r="29" spans="1:10" ht="12" customHeight="1">
      <c r="A29" s="108" t="s">
        <v>178</v>
      </c>
      <c r="B29" s="68">
        <v>19.100000000000001</v>
      </c>
      <c r="C29" s="68">
        <v>16</v>
      </c>
      <c r="D29" s="68">
        <v>22.1</v>
      </c>
      <c r="E29" s="68">
        <v>20</v>
      </c>
      <c r="F29" s="68">
        <v>17.899999999999999</v>
      </c>
      <c r="G29" s="68">
        <v>22.2</v>
      </c>
      <c r="H29" s="73">
        <v>-0.9</v>
      </c>
      <c r="I29" s="73">
        <v>-1.9</v>
      </c>
      <c r="J29" s="73">
        <v>-0.1</v>
      </c>
    </row>
    <row r="30" spans="1:10" ht="12" customHeight="1">
      <c r="A30" s="108" t="s">
        <v>179</v>
      </c>
      <c r="B30" s="68">
        <v>16.399999999999999</v>
      </c>
      <c r="C30" s="68">
        <v>14.3</v>
      </c>
      <c r="D30" s="68">
        <v>18.5</v>
      </c>
      <c r="E30" s="68">
        <v>19.399999999999999</v>
      </c>
      <c r="F30" s="68">
        <v>17.3</v>
      </c>
      <c r="G30" s="68">
        <v>21.4</v>
      </c>
      <c r="H30" s="73">
        <v>-3</v>
      </c>
      <c r="I30" s="73">
        <v>-3</v>
      </c>
      <c r="J30" s="73">
        <v>-2.9</v>
      </c>
    </row>
    <row r="31" spans="1:10" ht="12" customHeight="1">
      <c r="A31" s="108" t="s">
        <v>170</v>
      </c>
      <c r="B31" s="68">
        <v>10.9</v>
      </c>
      <c r="C31" s="68">
        <v>9.3000000000000007</v>
      </c>
      <c r="D31" s="68">
        <v>12.3</v>
      </c>
      <c r="E31" s="68">
        <v>10.199999999999999</v>
      </c>
      <c r="F31" s="68">
        <v>9.6</v>
      </c>
      <c r="G31" s="68">
        <v>10.7</v>
      </c>
      <c r="H31" s="73">
        <v>0.7</v>
      </c>
      <c r="I31" s="73">
        <v>-0.3</v>
      </c>
      <c r="J31" s="73">
        <v>1.6</v>
      </c>
    </row>
    <row r="32" spans="1:10" ht="12" customHeight="1">
      <c r="A32" s="108" t="s">
        <v>171</v>
      </c>
      <c r="B32" s="68">
        <v>3.8</v>
      </c>
      <c r="C32" s="68">
        <v>3.4</v>
      </c>
      <c r="D32" s="68">
        <v>4.0999999999999996</v>
      </c>
      <c r="E32" s="68">
        <v>3.6</v>
      </c>
      <c r="F32" s="68">
        <v>3.6</v>
      </c>
      <c r="G32" s="68">
        <v>3.6</v>
      </c>
      <c r="H32" s="73">
        <v>0.2</v>
      </c>
      <c r="I32" s="73">
        <v>-0.2</v>
      </c>
      <c r="J32" s="73">
        <v>0.5</v>
      </c>
    </row>
    <row r="33" spans="1:10" ht="12" customHeight="1">
      <c r="A33" s="111" t="s">
        <v>17</v>
      </c>
      <c r="B33" s="76">
        <v>13.9</v>
      </c>
      <c r="C33" s="76">
        <v>12.3</v>
      </c>
      <c r="D33" s="76">
        <v>15.4</v>
      </c>
      <c r="E33" s="76">
        <v>14.9</v>
      </c>
      <c r="F33" s="76">
        <v>13.5</v>
      </c>
      <c r="G33" s="76">
        <v>16.3</v>
      </c>
      <c r="H33" s="76">
        <v>-1</v>
      </c>
      <c r="I33" s="76">
        <v>-1.2</v>
      </c>
      <c r="J33" s="76">
        <v>-0.9</v>
      </c>
    </row>
    <row r="34" spans="1:10" ht="12" customHeight="1">
      <c r="A34" s="86"/>
    </row>
  </sheetData>
  <mergeCells count="13">
    <mergeCell ref="A1:J1"/>
    <mergeCell ref="B26:J26"/>
    <mergeCell ref="A2:J2"/>
    <mergeCell ref="A7:J7"/>
    <mergeCell ref="B8:J8"/>
    <mergeCell ref="B17:J17"/>
    <mergeCell ref="H3:J4"/>
    <mergeCell ref="B6:G6"/>
    <mergeCell ref="H6:J6"/>
    <mergeCell ref="A3:A6"/>
    <mergeCell ref="B3:G3"/>
    <mergeCell ref="B4:D4"/>
    <mergeCell ref="E4:G4"/>
  </mergeCells>
  <phoneticPr fontId="4" type="noConversion"/>
  <hyperlinks>
    <hyperlink ref="A1:J1" location="Inhaltsverzeichnis!B52" display="Inhaltsverzeichnis!B52"/>
  </hyperlinks>
  <pageMargins left="0.59055118110236227" right="0.59055118110236227" top="0.78740157480314965" bottom="0.59055118110236227" header="0.31496062992125984" footer="0.23622047244094491"/>
  <pageSetup paperSize="9" firstPageNumber="23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J34"/>
  <sheetViews>
    <sheetView zoomScaleNormal="100" workbookViewId="0">
      <pane ySplit="6" topLeftCell="A7" activePane="bottomLeft" state="frozen"/>
      <selection activeCell="L9" sqref="L9"/>
      <selection pane="bottomLeft" activeCell="A7" sqref="A7:J7"/>
    </sheetView>
  </sheetViews>
  <sheetFormatPr baseColWidth="10" defaultColWidth="11.44140625" defaultRowHeight="13.2"/>
  <cols>
    <col min="1" max="1" width="15.6640625" style="61" customWidth="1"/>
    <col min="2" max="5" width="8.44140625" style="74" customWidth="1"/>
    <col min="6" max="7" width="8.44140625" style="61" customWidth="1"/>
    <col min="8" max="9" width="8.44140625" style="75" customWidth="1"/>
    <col min="10" max="10" width="8.44140625" style="61" customWidth="1"/>
    <col min="11" max="16384" width="11.44140625" style="61"/>
  </cols>
  <sheetData>
    <row r="1" spans="1:10" ht="24" customHeight="1">
      <c r="A1" s="212" t="s">
        <v>278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4.1" customHeight="1">
      <c r="A3" s="221" t="s">
        <v>53</v>
      </c>
      <c r="B3" s="235" t="s">
        <v>12</v>
      </c>
      <c r="C3" s="235"/>
      <c r="D3" s="235"/>
      <c r="E3" s="235"/>
      <c r="F3" s="235"/>
      <c r="G3" s="235"/>
      <c r="H3" s="226" t="s">
        <v>265</v>
      </c>
      <c r="I3" s="226"/>
      <c r="J3" s="219"/>
    </row>
    <row r="4" spans="1:10" s="62" customFormat="1" ht="14.1" customHeight="1">
      <c r="A4" s="221"/>
      <c r="B4" s="236">
        <v>2017</v>
      </c>
      <c r="C4" s="236"/>
      <c r="D4" s="236"/>
      <c r="E4" s="236">
        <v>2013</v>
      </c>
      <c r="F4" s="236"/>
      <c r="G4" s="236"/>
      <c r="H4" s="226"/>
      <c r="I4" s="226"/>
      <c r="J4" s="219"/>
    </row>
    <row r="5" spans="1:10" s="62" customFormat="1" ht="14.1" customHeight="1">
      <c r="A5" s="221"/>
      <c r="B5" s="64" t="s">
        <v>22</v>
      </c>
      <c r="C5" s="64" t="s">
        <v>158</v>
      </c>
      <c r="D5" s="64" t="s">
        <v>159</v>
      </c>
      <c r="E5" s="64" t="s">
        <v>22</v>
      </c>
      <c r="F5" s="64" t="s">
        <v>158</v>
      </c>
      <c r="G5" s="64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14.1" customHeight="1">
      <c r="A6" s="221"/>
      <c r="B6" s="226" t="s">
        <v>160</v>
      </c>
      <c r="C6" s="226"/>
      <c r="D6" s="226"/>
      <c r="E6" s="226"/>
      <c r="F6" s="226"/>
      <c r="G6" s="226"/>
      <c r="H6" s="226" t="s">
        <v>161</v>
      </c>
      <c r="I6" s="226"/>
      <c r="J6" s="219"/>
    </row>
    <row r="7" spans="1:10" s="62" customFormat="1" ht="12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62" customFormat="1" ht="12" customHeight="1">
      <c r="A8" s="79"/>
      <c r="B8" s="231" t="s">
        <v>50</v>
      </c>
      <c r="C8" s="231"/>
      <c r="D8" s="231"/>
      <c r="E8" s="231"/>
      <c r="F8" s="231"/>
      <c r="G8" s="231"/>
      <c r="H8" s="231"/>
      <c r="I8" s="231"/>
      <c r="J8" s="231"/>
    </row>
    <row r="9" spans="1:10" s="62" customFormat="1" ht="12" customHeight="1">
      <c r="A9" s="108" t="s">
        <v>176</v>
      </c>
      <c r="B9" s="68">
        <v>5.9</v>
      </c>
      <c r="C9" s="68">
        <v>7.3</v>
      </c>
      <c r="D9" s="68">
        <v>4.5999999999999996</v>
      </c>
      <c r="E9" s="68">
        <v>3.3</v>
      </c>
      <c r="F9" s="68">
        <v>3.9</v>
      </c>
      <c r="G9" s="68">
        <v>2.7</v>
      </c>
      <c r="H9" s="73">
        <v>2.6</v>
      </c>
      <c r="I9" s="73">
        <v>3.4</v>
      </c>
      <c r="J9" s="73">
        <v>1.9</v>
      </c>
    </row>
    <row r="10" spans="1:10" s="62" customFormat="1" ht="12" customHeight="1">
      <c r="A10" s="108" t="s">
        <v>177</v>
      </c>
      <c r="B10" s="68">
        <v>8.4</v>
      </c>
      <c r="C10" s="68">
        <v>10.4</v>
      </c>
      <c r="D10" s="68">
        <v>6.6</v>
      </c>
      <c r="E10" s="68">
        <v>3.5</v>
      </c>
      <c r="F10" s="68">
        <v>4</v>
      </c>
      <c r="G10" s="68">
        <v>3.1</v>
      </c>
      <c r="H10" s="73">
        <v>4.9000000000000004</v>
      </c>
      <c r="I10" s="73">
        <v>6.4</v>
      </c>
      <c r="J10" s="73">
        <v>3.5</v>
      </c>
    </row>
    <row r="11" spans="1:10" ht="12" customHeight="1">
      <c r="A11" s="108" t="s">
        <v>178</v>
      </c>
      <c r="B11" s="68">
        <v>10.8</v>
      </c>
      <c r="C11" s="68">
        <v>13.5</v>
      </c>
      <c r="D11" s="68">
        <v>8.1999999999999993</v>
      </c>
      <c r="E11" s="68">
        <v>3.8</v>
      </c>
      <c r="F11" s="68">
        <v>4.5999999999999996</v>
      </c>
      <c r="G11" s="68">
        <v>3</v>
      </c>
      <c r="H11" s="73">
        <v>7</v>
      </c>
      <c r="I11" s="73">
        <v>8.9</v>
      </c>
      <c r="J11" s="73">
        <v>5.2</v>
      </c>
    </row>
    <row r="12" spans="1:10" ht="12" customHeight="1">
      <c r="A12" s="108" t="s">
        <v>179</v>
      </c>
      <c r="B12" s="68">
        <v>15.5</v>
      </c>
      <c r="C12" s="68">
        <v>19.5</v>
      </c>
      <c r="D12" s="68">
        <v>11.4</v>
      </c>
      <c r="E12" s="68">
        <v>4.5999999999999996</v>
      </c>
      <c r="F12" s="68">
        <v>5.4</v>
      </c>
      <c r="G12" s="68">
        <v>3.9</v>
      </c>
      <c r="H12" s="73">
        <v>10.9</v>
      </c>
      <c r="I12" s="73">
        <v>14.1</v>
      </c>
      <c r="J12" s="73">
        <v>7.5</v>
      </c>
    </row>
    <row r="13" spans="1:10" ht="12" customHeight="1">
      <c r="A13" s="108" t="s">
        <v>170</v>
      </c>
      <c r="B13" s="68">
        <v>13.2</v>
      </c>
      <c r="C13" s="68">
        <v>16.8</v>
      </c>
      <c r="D13" s="68">
        <v>10</v>
      </c>
      <c r="E13" s="68">
        <v>4.0999999999999996</v>
      </c>
      <c r="F13" s="68">
        <v>4.8</v>
      </c>
      <c r="G13" s="68">
        <v>3.4</v>
      </c>
      <c r="H13" s="73">
        <v>9.1</v>
      </c>
      <c r="I13" s="73">
        <v>12</v>
      </c>
      <c r="J13" s="73">
        <v>6.6</v>
      </c>
    </row>
    <row r="14" spans="1:10" ht="12" customHeight="1">
      <c r="A14" s="108" t="s">
        <v>171</v>
      </c>
      <c r="B14" s="68">
        <v>8.8000000000000007</v>
      </c>
      <c r="C14" s="68">
        <v>11.8</v>
      </c>
      <c r="D14" s="68">
        <v>6.5</v>
      </c>
      <c r="E14" s="68">
        <v>2.7</v>
      </c>
      <c r="F14" s="68">
        <v>3.6</v>
      </c>
      <c r="G14" s="68">
        <v>2.1</v>
      </c>
      <c r="H14" s="73">
        <v>6.1</v>
      </c>
      <c r="I14" s="73">
        <v>8.1999999999999993</v>
      </c>
      <c r="J14" s="73">
        <v>4.4000000000000004</v>
      </c>
    </row>
    <row r="15" spans="1:10" ht="12" customHeight="1">
      <c r="A15" s="111" t="s">
        <v>17</v>
      </c>
      <c r="B15" s="76">
        <v>11.4</v>
      </c>
      <c r="C15" s="76">
        <v>14.6</v>
      </c>
      <c r="D15" s="76">
        <v>8.5</v>
      </c>
      <c r="E15" s="76">
        <v>3.8</v>
      </c>
      <c r="F15" s="76">
        <v>4.5</v>
      </c>
      <c r="G15" s="76">
        <v>3.1</v>
      </c>
      <c r="H15" s="73">
        <v>7.6</v>
      </c>
      <c r="I15" s="73">
        <v>10.1</v>
      </c>
      <c r="J15" s="73">
        <v>5.4</v>
      </c>
    </row>
    <row r="16" spans="1:10" ht="12" customHeight="1"/>
    <row r="17" spans="1:10" s="62" customFormat="1" ht="12" customHeight="1">
      <c r="A17" s="79"/>
      <c r="B17" s="231" t="s">
        <v>68</v>
      </c>
      <c r="C17" s="231"/>
      <c r="D17" s="231"/>
      <c r="E17" s="231"/>
      <c r="F17" s="231"/>
      <c r="G17" s="231"/>
      <c r="H17" s="231"/>
      <c r="I17" s="231"/>
      <c r="J17" s="231"/>
    </row>
    <row r="18" spans="1:10" s="62" customFormat="1" ht="12" customHeight="1">
      <c r="A18" s="108" t="s">
        <v>176</v>
      </c>
      <c r="B18" s="68">
        <v>7.3</v>
      </c>
      <c r="C18" s="68">
        <v>9.5</v>
      </c>
      <c r="D18" s="68">
        <v>5.4</v>
      </c>
      <c r="E18" s="68">
        <v>4.5999999999999996</v>
      </c>
      <c r="F18" s="68">
        <v>5.4</v>
      </c>
      <c r="G18" s="68">
        <v>3.9</v>
      </c>
      <c r="H18" s="73">
        <v>2.7</v>
      </c>
      <c r="I18" s="73">
        <v>4.0999999999999996</v>
      </c>
      <c r="J18" s="73">
        <v>1.5</v>
      </c>
    </row>
    <row r="19" spans="1:10" s="62" customFormat="1" ht="12" customHeight="1">
      <c r="A19" s="108" t="s">
        <v>177</v>
      </c>
      <c r="B19" s="68">
        <v>10.9</v>
      </c>
      <c r="C19" s="68">
        <v>13.5</v>
      </c>
      <c r="D19" s="68">
        <v>8.6</v>
      </c>
      <c r="E19" s="68">
        <v>3.8</v>
      </c>
      <c r="F19" s="68">
        <v>4.2</v>
      </c>
      <c r="G19" s="68">
        <v>3.5</v>
      </c>
      <c r="H19" s="73">
        <v>7.1</v>
      </c>
      <c r="I19" s="73">
        <v>9.3000000000000007</v>
      </c>
      <c r="J19" s="73">
        <v>5.0999999999999996</v>
      </c>
    </row>
    <row r="20" spans="1:10" ht="12" customHeight="1">
      <c r="A20" s="108" t="s">
        <v>178</v>
      </c>
      <c r="B20" s="68">
        <v>13.8</v>
      </c>
      <c r="C20" s="68">
        <v>16.7</v>
      </c>
      <c r="D20" s="68">
        <v>10.9</v>
      </c>
      <c r="E20" s="68">
        <v>4</v>
      </c>
      <c r="F20" s="68">
        <v>4.7</v>
      </c>
      <c r="G20" s="68">
        <v>3.3</v>
      </c>
      <c r="H20" s="73">
        <v>9.8000000000000007</v>
      </c>
      <c r="I20" s="73">
        <v>12</v>
      </c>
      <c r="J20" s="73">
        <v>7.6</v>
      </c>
    </row>
    <row r="21" spans="1:10" ht="12" customHeight="1">
      <c r="A21" s="108" t="s">
        <v>179</v>
      </c>
      <c r="B21" s="68">
        <v>19</v>
      </c>
      <c r="C21" s="68">
        <v>24</v>
      </c>
      <c r="D21" s="68">
        <v>14</v>
      </c>
      <c r="E21" s="68">
        <v>5</v>
      </c>
      <c r="F21" s="68">
        <v>5.6</v>
      </c>
      <c r="G21" s="68">
        <v>4.2</v>
      </c>
      <c r="H21" s="73">
        <v>14</v>
      </c>
      <c r="I21" s="73">
        <v>18.399999999999999</v>
      </c>
      <c r="J21" s="73">
        <v>9.8000000000000007</v>
      </c>
    </row>
    <row r="22" spans="1:10" ht="12" customHeight="1">
      <c r="A22" s="108" t="s">
        <v>170</v>
      </c>
      <c r="B22" s="68">
        <v>15.8</v>
      </c>
      <c r="C22" s="68">
        <v>19.7</v>
      </c>
      <c r="D22" s="68">
        <v>12.4</v>
      </c>
      <c r="E22" s="68">
        <v>3.8</v>
      </c>
      <c r="F22" s="68">
        <v>4.2</v>
      </c>
      <c r="G22" s="68">
        <v>3.5</v>
      </c>
      <c r="H22" s="73">
        <v>12</v>
      </c>
      <c r="I22" s="73">
        <v>15.5</v>
      </c>
      <c r="J22" s="73">
        <v>8.9</v>
      </c>
    </row>
    <row r="23" spans="1:10" ht="12" customHeight="1">
      <c r="A23" s="108" t="s">
        <v>171</v>
      </c>
      <c r="B23" s="68">
        <v>9.6</v>
      </c>
      <c r="C23" s="68">
        <v>12.7</v>
      </c>
      <c r="D23" s="68">
        <v>7.3</v>
      </c>
      <c r="E23" s="68">
        <v>2.1</v>
      </c>
      <c r="F23" s="68">
        <v>2.9</v>
      </c>
      <c r="G23" s="68">
        <v>1.5</v>
      </c>
      <c r="H23" s="73">
        <v>7.5</v>
      </c>
      <c r="I23" s="73">
        <v>9.8000000000000007</v>
      </c>
      <c r="J23" s="73">
        <v>5.8</v>
      </c>
    </row>
    <row r="24" spans="1:10" ht="12" customHeight="1">
      <c r="A24" s="111" t="s">
        <v>17</v>
      </c>
      <c r="B24" s="76">
        <v>13.9</v>
      </c>
      <c r="C24" s="76">
        <v>17.7</v>
      </c>
      <c r="D24" s="76">
        <v>10.5</v>
      </c>
      <c r="E24" s="76">
        <v>3.9</v>
      </c>
      <c r="F24" s="76">
        <v>4.5999999999999996</v>
      </c>
      <c r="G24" s="76">
        <v>3.3</v>
      </c>
      <c r="H24" s="76">
        <v>10</v>
      </c>
      <c r="I24" s="76">
        <v>13.1</v>
      </c>
      <c r="J24" s="76">
        <v>7.2</v>
      </c>
    </row>
    <row r="25" spans="1:10" ht="12" customHeight="1"/>
    <row r="26" spans="1:10" s="62" customFormat="1" ht="12" customHeight="1">
      <c r="A26" s="79"/>
      <c r="B26" s="231" t="s">
        <v>67</v>
      </c>
      <c r="C26" s="231"/>
      <c r="D26" s="231"/>
      <c r="E26" s="231"/>
      <c r="F26" s="231"/>
      <c r="G26" s="231"/>
      <c r="H26" s="231"/>
      <c r="I26" s="231"/>
      <c r="J26" s="231"/>
    </row>
    <row r="27" spans="1:10" s="62" customFormat="1" ht="12" customHeight="1">
      <c r="A27" s="108" t="s">
        <v>176</v>
      </c>
      <c r="B27" s="68">
        <v>5.0999999999999996</v>
      </c>
      <c r="C27" s="68">
        <v>6.2</v>
      </c>
      <c r="D27" s="68">
        <v>4.0999999999999996</v>
      </c>
      <c r="E27" s="68">
        <v>2.5</v>
      </c>
      <c r="F27" s="68">
        <v>3.1</v>
      </c>
      <c r="G27" s="68">
        <v>2</v>
      </c>
      <c r="H27" s="73">
        <v>2.6</v>
      </c>
      <c r="I27" s="73">
        <v>3.1</v>
      </c>
      <c r="J27" s="73">
        <v>2.1</v>
      </c>
    </row>
    <row r="28" spans="1:10" s="62" customFormat="1" ht="12" customHeight="1">
      <c r="A28" s="108" t="s">
        <v>177</v>
      </c>
      <c r="B28" s="68">
        <v>6.3</v>
      </c>
      <c r="C28" s="68">
        <v>7.9</v>
      </c>
      <c r="D28" s="68">
        <v>4.8</v>
      </c>
      <c r="E28" s="68">
        <v>3.2</v>
      </c>
      <c r="F28" s="68">
        <v>3.8</v>
      </c>
      <c r="G28" s="68">
        <v>2.7</v>
      </c>
      <c r="H28" s="73">
        <v>3.1</v>
      </c>
      <c r="I28" s="73">
        <v>4.0999999999999996</v>
      </c>
      <c r="J28" s="73">
        <v>2.1</v>
      </c>
    </row>
    <row r="29" spans="1:10" ht="12" customHeight="1">
      <c r="A29" s="108" t="s">
        <v>178</v>
      </c>
      <c r="B29" s="68">
        <v>8.1</v>
      </c>
      <c r="C29" s="68">
        <v>10.5</v>
      </c>
      <c r="D29" s="68">
        <v>5.8</v>
      </c>
      <c r="E29" s="68">
        <v>3.6</v>
      </c>
      <c r="F29" s="68">
        <v>4.5</v>
      </c>
      <c r="G29" s="68">
        <v>2.8</v>
      </c>
      <c r="H29" s="73">
        <v>4.5</v>
      </c>
      <c r="I29" s="73">
        <v>6</v>
      </c>
      <c r="J29" s="73">
        <v>3</v>
      </c>
    </row>
    <row r="30" spans="1:10" ht="12" customHeight="1">
      <c r="A30" s="108" t="s">
        <v>179</v>
      </c>
      <c r="B30" s="68">
        <v>13</v>
      </c>
      <c r="C30" s="68">
        <v>16.399999999999999</v>
      </c>
      <c r="D30" s="68">
        <v>9.6</v>
      </c>
      <c r="E30" s="68">
        <v>4.4000000000000004</v>
      </c>
      <c r="F30" s="68">
        <v>5.3</v>
      </c>
      <c r="G30" s="68">
        <v>3.6</v>
      </c>
      <c r="H30" s="73">
        <v>8.6</v>
      </c>
      <c r="I30" s="73">
        <v>11.1</v>
      </c>
      <c r="J30" s="73">
        <v>6</v>
      </c>
    </row>
    <row r="31" spans="1:10" ht="12" customHeight="1">
      <c r="A31" s="108" t="s">
        <v>170</v>
      </c>
      <c r="B31" s="68">
        <v>11.5</v>
      </c>
      <c r="C31" s="68">
        <v>15</v>
      </c>
      <c r="D31" s="68">
        <v>8.4</v>
      </c>
      <c r="E31" s="68">
        <v>4.2</v>
      </c>
      <c r="F31" s="68">
        <v>5.0999999999999996</v>
      </c>
      <c r="G31" s="68">
        <v>3.4</v>
      </c>
      <c r="H31" s="73">
        <v>7.3</v>
      </c>
      <c r="I31" s="73">
        <v>9.9</v>
      </c>
      <c r="J31" s="73">
        <v>5</v>
      </c>
    </row>
    <row r="32" spans="1:10" ht="12" customHeight="1">
      <c r="A32" s="108" t="s">
        <v>171</v>
      </c>
      <c r="B32" s="68">
        <v>8.3000000000000007</v>
      </c>
      <c r="C32" s="68">
        <v>11.3</v>
      </c>
      <c r="D32" s="68">
        <v>6</v>
      </c>
      <c r="E32" s="68">
        <v>3.1</v>
      </c>
      <c r="F32" s="68">
        <v>4</v>
      </c>
      <c r="G32" s="68">
        <v>2.4</v>
      </c>
      <c r="H32" s="73">
        <v>5.2</v>
      </c>
      <c r="I32" s="73">
        <v>7.3</v>
      </c>
      <c r="J32" s="73">
        <v>3.6</v>
      </c>
    </row>
    <row r="33" spans="1:10" ht="12" customHeight="1">
      <c r="A33" s="111" t="s">
        <v>17</v>
      </c>
      <c r="B33" s="76">
        <v>9.6</v>
      </c>
      <c r="C33" s="76">
        <v>12.3</v>
      </c>
      <c r="D33" s="76">
        <v>7</v>
      </c>
      <c r="E33" s="76">
        <v>3.7</v>
      </c>
      <c r="F33" s="76">
        <v>4.5</v>
      </c>
      <c r="G33" s="76">
        <v>3</v>
      </c>
      <c r="H33" s="76">
        <v>5.9</v>
      </c>
      <c r="I33" s="76">
        <v>7.8</v>
      </c>
      <c r="J33" s="76">
        <v>4</v>
      </c>
    </row>
    <row r="34" spans="1:10" ht="12" customHeight="1">
      <c r="A34" s="86"/>
    </row>
  </sheetData>
  <mergeCells count="13">
    <mergeCell ref="A1:J1"/>
    <mergeCell ref="A2:J2"/>
    <mergeCell ref="B8:J8"/>
    <mergeCell ref="A3:A6"/>
    <mergeCell ref="A7:J7"/>
    <mergeCell ref="B17:J17"/>
    <mergeCell ref="B26:J26"/>
    <mergeCell ref="H3:J4"/>
    <mergeCell ref="B6:G6"/>
    <mergeCell ref="H6:J6"/>
    <mergeCell ref="B3:G3"/>
    <mergeCell ref="B4:D4"/>
    <mergeCell ref="E4:G4"/>
  </mergeCells>
  <phoneticPr fontId="4" type="noConversion"/>
  <hyperlinks>
    <hyperlink ref="A1:J1" location="Inhaltsverzeichnis!B54" display="Inhaltsverzeichnis!B54"/>
  </hyperlinks>
  <pageMargins left="0.59055118110236227" right="0.59055118110236227" top="0.78740157480314965" bottom="0.59055118110236227" header="0.31496062992125984" footer="0.23622047244094491"/>
  <pageSetup paperSize="9" firstPageNumber="24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/>
  <dimension ref="A1:J34"/>
  <sheetViews>
    <sheetView zoomScaleNormal="100" workbookViewId="0">
      <pane ySplit="6" topLeftCell="A7" activePane="bottomLeft" state="frozen"/>
      <selection activeCell="L9" sqref="L9"/>
      <selection pane="bottomLeft" activeCell="A7" sqref="A7:J7"/>
    </sheetView>
  </sheetViews>
  <sheetFormatPr baseColWidth="10" defaultColWidth="11.44140625" defaultRowHeight="13.2"/>
  <cols>
    <col min="1" max="1" width="15.6640625" style="61" customWidth="1"/>
    <col min="2" max="5" width="8.44140625" style="74" customWidth="1"/>
    <col min="6" max="7" width="8.44140625" style="61" customWidth="1"/>
    <col min="8" max="9" width="8.44140625" style="75" customWidth="1"/>
    <col min="10" max="10" width="8.44140625" style="61" customWidth="1"/>
    <col min="11" max="16384" width="11.44140625" style="61"/>
  </cols>
  <sheetData>
    <row r="1" spans="1:10" ht="24" customHeight="1">
      <c r="A1" s="212" t="s">
        <v>279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4.1" customHeight="1">
      <c r="A3" s="221" t="s">
        <v>53</v>
      </c>
      <c r="B3" s="235" t="s">
        <v>143</v>
      </c>
      <c r="C3" s="235"/>
      <c r="D3" s="235"/>
      <c r="E3" s="235"/>
      <c r="F3" s="235"/>
      <c r="G3" s="235"/>
      <c r="H3" s="226" t="s">
        <v>265</v>
      </c>
      <c r="I3" s="226"/>
      <c r="J3" s="219"/>
    </row>
    <row r="4" spans="1:10" s="62" customFormat="1" ht="14.1" customHeight="1">
      <c r="A4" s="221"/>
      <c r="B4" s="236">
        <v>2017</v>
      </c>
      <c r="C4" s="236"/>
      <c r="D4" s="236"/>
      <c r="E4" s="236">
        <v>2013</v>
      </c>
      <c r="F4" s="236"/>
      <c r="G4" s="236"/>
      <c r="H4" s="226"/>
      <c r="I4" s="226"/>
      <c r="J4" s="219"/>
    </row>
    <row r="5" spans="1:10" s="62" customFormat="1" ht="14.1" customHeight="1">
      <c r="A5" s="221"/>
      <c r="B5" s="64" t="s">
        <v>22</v>
      </c>
      <c r="C5" s="64" t="s">
        <v>158</v>
      </c>
      <c r="D5" s="64" t="s">
        <v>159</v>
      </c>
      <c r="E5" s="64" t="s">
        <v>22</v>
      </c>
      <c r="F5" s="64" t="s">
        <v>158</v>
      </c>
      <c r="G5" s="64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14.1" customHeight="1">
      <c r="A6" s="221"/>
      <c r="B6" s="226" t="s">
        <v>160</v>
      </c>
      <c r="C6" s="226"/>
      <c r="D6" s="226"/>
      <c r="E6" s="226"/>
      <c r="F6" s="226"/>
      <c r="G6" s="226"/>
      <c r="H6" s="226" t="s">
        <v>161</v>
      </c>
      <c r="I6" s="226"/>
      <c r="J6" s="219"/>
    </row>
    <row r="7" spans="1:10" s="62" customFormat="1" ht="12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62" customFormat="1" ht="12" customHeight="1">
      <c r="A8" s="79"/>
      <c r="B8" s="231" t="s">
        <v>50</v>
      </c>
      <c r="C8" s="231"/>
      <c r="D8" s="231"/>
      <c r="E8" s="231"/>
      <c r="F8" s="231"/>
      <c r="G8" s="231"/>
      <c r="H8" s="231"/>
      <c r="I8" s="231"/>
      <c r="J8" s="231"/>
    </row>
    <row r="9" spans="1:10" s="62" customFormat="1" ht="12" customHeight="1">
      <c r="A9" s="108" t="s">
        <v>176</v>
      </c>
      <c r="B9" s="68">
        <v>6.4</v>
      </c>
      <c r="C9" s="68">
        <v>7.4</v>
      </c>
      <c r="D9" s="68">
        <v>5.5</v>
      </c>
      <c r="E9" s="68">
        <v>1.7</v>
      </c>
      <c r="F9" s="68">
        <v>2.2000000000000002</v>
      </c>
      <c r="G9" s="68">
        <v>1.2</v>
      </c>
      <c r="H9" s="68">
        <v>4.7</v>
      </c>
      <c r="I9" s="68">
        <v>5.2</v>
      </c>
      <c r="J9" s="68">
        <v>4.3</v>
      </c>
    </row>
    <row r="10" spans="1:10" s="62" customFormat="1" ht="12" customHeight="1">
      <c r="A10" s="108" t="s">
        <v>177</v>
      </c>
      <c r="B10" s="68">
        <v>4.7</v>
      </c>
      <c r="C10" s="68">
        <v>5.0999999999999996</v>
      </c>
      <c r="D10" s="68">
        <v>4.2</v>
      </c>
      <c r="E10" s="68">
        <v>1.4</v>
      </c>
      <c r="F10" s="68">
        <v>1.6</v>
      </c>
      <c r="G10" s="68">
        <v>1.3</v>
      </c>
      <c r="H10" s="68">
        <v>3.3</v>
      </c>
      <c r="I10" s="68">
        <v>3.5</v>
      </c>
      <c r="J10" s="68">
        <v>2.9</v>
      </c>
    </row>
    <row r="11" spans="1:10" ht="12" customHeight="1">
      <c r="A11" s="108" t="s">
        <v>178</v>
      </c>
      <c r="B11" s="68">
        <v>5.0999999999999996</v>
      </c>
      <c r="C11" s="68">
        <v>5.2</v>
      </c>
      <c r="D11" s="68">
        <v>5.0999999999999996</v>
      </c>
      <c r="E11" s="68">
        <v>1.6</v>
      </c>
      <c r="F11" s="68">
        <v>1.7</v>
      </c>
      <c r="G11" s="68">
        <v>1.4</v>
      </c>
      <c r="H11" s="68">
        <v>3.5</v>
      </c>
      <c r="I11" s="68">
        <v>3.5</v>
      </c>
      <c r="J11" s="68">
        <v>3.7</v>
      </c>
    </row>
    <row r="12" spans="1:10" ht="12" customHeight="1">
      <c r="A12" s="108" t="s">
        <v>179</v>
      </c>
      <c r="B12" s="68">
        <v>5.6</v>
      </c>
      <c r="C12" s="68">
        <v>5.4</v>
      </c>
      <c r="D12" s="68">
        <v>5.8</v>
      </c>
      <c r="E12" s="68">
        <v>1.4</v>
      </c>
      <c r="F12" s="68">
        <v>1.5</v>
      </c>
      <c r="G12" s="68">
        <v>1.3</v>
      </c>
      <c r="H12" s="68">
        <v>4.2</v>
      </c>
      <c r="I12" s="68">
        <v>3.9</v>
      </c>
      <c r="J12" s="68">
        <v>4.5</v>
      </c>
    </row>
    <row r="13" spans="1:10" ht="12" customHeight="1">
      <c r="A13" s="108" t="s">
        <v>170</v>
      </c>
      <c r="B13" s="68">
        <v>5.8</v>
      </c>
      <c r="C13" s="68">
        <v>5.7</v>
      </c>
      <c r="D13" s="68">
        <v>5.9</v>
      </c>
      <c r="E13" s="68">
        <v>1.2</v>
      </c>
      <c r="F13" s="68">
        <v>1.2</v>
      </c>
      <c r="G13" s="68">
        <v>1.1000000000000001</v>
      </c>
      <c r="H13" s="68">
        <v>4.5999999999999996</v>
      </c>
      <c r="I13" s="68">
        <v>4.5</v>
      </c>
      <c r="J13" s="68">
        <v>4.8</v>
      </c>
    </row>
    <row r="14" spans="1:10" ht="12" customHeight="1">
      <c r="A14" s="108" t="s">
        <v>171</v>
      </c>
      <c r="B14" s="68">
        <v>6.5</v>
      </c>
      <c r="C14" s="68">
        <v>6.4</v>
      </c>
      <c r="D14" s="68">
        <v>6.6</v>
      </c>
      <c r="E14" s="68">
        <v>1.6</v>
      </c>
      <c r="F14" s="68">
        <v>1.4</v>
      </c>
      <c r="G14" s="68">
        <v>1.7</v>
      </c>
      <c r="H14" s="68">
        <v>4.9000000000000004</v>
      </c>
      <c r="I14" s="68">
        <v>5</v>
      </c>
      <c r="J14" s="68">
        <v>4.9000000000000004</v>
      </c>
    </row>
    <row r="15" spans="1:10" ht="12" customHeight="1">
      <c r="A15" s="111" t="s">
        <v>17</v>
      </c>
      <c r="B15" s="76">
        <v>5.6</v>
      </c>
      <c r="C15" s="76">
        <v>5.7</v>
      </c>
      <c r="D15" s="76">
        <v>5.6</v>
      </c>
      <c r="E15" s="76">
        <v>1.4</v>
      </c>
      <c r="F15" s="76">
        <v>1.5</v>
      </c>
      <c r="G15" s="76">
        <v>1.4</v>
      </c>
      <c r="H15" s="76">
        <v>4.2</v>
      </c>
      <c r="I15" s="76">
        <v>4.2</v>
      </c>
      <c r="J15" s="76">
        <v>4.2</v>
      </c>
    </row>
    <row r="16" spans="1:10" ht="12" customHeight="1"/>
    <row r="17" spans="1:10" s="62" customFormat="1" ht="12" customHeight="1">
      <c r="A17" s="79"/>
      <c r="B17" s="231" t="s">
        <v>68</v>
      </c>
      <c r="C17" s="231"/>
      <c r="D17" s="231"/>
      <c r="E17" s="231"/>
      <c r="F17" s="231"/>
      <c r="G17" s="231"/>
      <c r="H17" s="231"/>
      <c r="I17" s="231"/>
      <c r="J17" s="231"/>
    </row>
    <row r="18" spans="1:10" s="62" customFormat="1" ht="12" customHeight="1">
      <c r="A18" s="108" t="s">
        <v>176</v>
      </c>
      <c r="B18" s="68">
        <v>6.4</v>
      </c>
      <c r="C18" s="68">
        <v>6.6</v>
      </c>
      <c r="D18" s="68">
        <v>6.2</v>
      </c>
      <c r="E18" s="68">
        <v>1.2</v>
      </c>
      <c r="F18" s="68">
        <v>1.7</v>
      </c>
      <c r="G18" s="68">
        <v>0.8</v>
      </c>
      <c r="H18" s="68">
        <v>5.2</v>
      </c>
      <c r="I18" s="68">
        <v>4.9000000000000004</v>
      </c>
      <c r="J18" s="68">
        <v>5.4</v>
      </c>
    </row>
    <row r="19" spans="1:10" s="62" customFormat="1" ht="12" customHeight="1">
      <c r="A19" s="108" t="s">
        <v>177</v>
      </c>
      <c r="B19" s="68">
        <v>4.2</v>
      </c>
      <c r="C19" s="68">
        <v>4.5</v>
      </c>
      <c r="D19" s="68">
        <v>4</v>
      </c>
      <c r="E19" s="68">
        <v>1.2</v>
      </c>
      <c r="F19" s="68">
        <v>1.4</v>
      </c>
      <c r="G19" s="68">
        <v>1.1000000000000001</v>
      </c>
      <c r="H19" s="68">
        <v>3</v>
      </c>
      <c r="I19" s="68">
        <v>3.1</v>
      </c>
      <c r="J19" s="68">
        <v>2.9</v>
      </c>
    </row>
    <row r="20" spans="1:10" ht="12" customHeight="1">
      <c r="A20" s="108" t="s">
        <v>178</v>
      </c>
      <c r="B20" s="68">
        <v>4.5</v>
      </c>
      <c r="C20" s="68">
        <v>5.0999999999999996</v>
      </c>
      <c r="D20" s="68">
        <v>3.9</v>
      </c>
      <c r="E20" s="68">
        <v>1.4</v>
      </c>
      <c r="F20" s="68">
        <v>1.3</v>
      </c>
      <c r="G20" s="68">
        <v>1.5</v>
      </c>
      <c r="H20" s="68">
        <v>3.1</v>
      </c>
      <c r="I20" s="68">
        <v>3.8</v>
      </c>
      <c r="J20" s="68">
        <v>2.4</v>
      </c>
    </row>
    <row r="21" spans="1:10" ht="12" customHeight="1">
      <c r="A21" s="108" t="s">
        <v>179</v>
      </c>
      <c r="B21" s="68">
        <v>4.0999999999999996</v>
      </c>
      <c r="C21" s="68">
        <v>4.0999999999999996</v>
      </c>
      <c r="D21" s="68">
        <v>4</v>
      </c>
      <c r="E21" s="68">
        <v>0.8</v>
      </c>
      <c r="F21" s="68">
        <v>0.9</v>
      </c>
      <c r="G21" s="68">
        <v>0.8</v>
      </c>
      <c r="H21" s="68">
        <v>3.3</v>
      </c>
      <c r="I21" s="68">
        <v>3.2</v>
      </c>
      <c r="J21" s="68">
        <v>3.2</v>
      </c>
    </row>
    <row r="22" spans="1:10" ht="12" customHeight="1">
      <c r="A22" s="108" t="s">
        <v>170</v>
      </c>
      <c r="B22" s="68">
        <v>3.3</v>
      </c>
      <c r="C22" s="68">
        <v>3.1</v>
      </c>
      <c r="D22" s="68">
        <v>3.4</v>
      </c>
      <c r="E22" s="68">
        <v>0.6</v>
      </c>
      <c r="F22" s="68">
        <v>0.6</v>
      </c>
      <c r="G22" s="68">
        <v>0.5</v>
      </c>
      <c r="H22" s="68">
        <v>2.7</v>
      </c>
      <c r="I22" s="68">
        <v>2.5</v>
      </c>
      <c r="J22" s="68">
        <v>2.9</v>
      </c>
    </row>
    <row r="23" spans="1:10" ht="12" customHeight="1">
      <c r="A23" s="108" t="s">
        <v>171</v>
      </c>
      <c r="B23" s="68">
        <v>2.9</v>
      </c>
      <c r="C23" s="68">
        <v>2.8</v>
      </c>
      <c r="D23" s="68">
        <v>2.9</v>
      </c>
      <c r="E23" s="68">
        <v>0.5</v>
      </c>
      <c r="F23" s="68">
        <v>0.3</v>
      </c>
      <c r="G23" s="68">
        <v>0.6</v>
      </c>
      <c r="H23" s="68">
        <v>2.4</v>
      </c>
      <c r="I23" s="68">
        <v>2.5</v>
      </c>
      <c r="J23" s="68">
        <v>2.2999999999999998</v>
      </c>
    </row>
    <row r="24" spans="1:10" ht="12" customHeight="1">
      <c r="A24" s="111" t="s">
        <v>17</v>
      </c>
      <c r="B24" s="76">
        <v>3.9</v>
      </c>
      <c r="C24" s="76">
        <v>4.0999999999999996</v>
      </c>
      <c r="D24" s="76">
        <v>3.8</v>
      </c>
      <c r="E24" s="76">
        <v>0.9</v>
      </c>
      <c r="F24" s="76">
        <v>1</v>
      </c>
      <c r="G24" s="76">
        <v>0.9</v>
      </c>
      <c r="H24" s="76">
        <v>3</v>
      </c>
      <c r="I24" s="76">
        <v>3.1</v>
      </c>
      <c r="J24" s="76">
        <v>2.9</v>
      </c>
    </row>
    <row r="25" spans="1:10" ht="12" customHeight="1"/>
    <row r="26" spans="1:10" s="62" customFormat="1" ht="12" customHeight="1">
      <c r="A26" s="79"/>
      <c r="B26" s="231" t="s">
        <v>67</v>
      </c>
      <c r="C26" s="231"/>
      <c r="D26" s="231"/>
      <c r="E26" s="231"/>
      <c r="F26" s="231"/>
      <c r="G26" s="231"/>
      <c r="H26" s="231"/>
      <c r="I26" s="231"/>
      <c r="J26" s="231"/>
    </row>
    <row r="27" spans="1:10" s="62" customFormat="1" ht="12" customHeight="1">
      <c r="A27" s="108" t="s">
        <v>176</v>
      </c>
      <c r="B27" s="68">
        <v>6.4</v>
      </c>
      <c r="C27" s="68">
        <v>7.8</v>
      </c>
      <c r="D27" s="68">
        <v>5</v>
      </c>
      <c r="E27" s="68">
        <v>1.9</v>
      </c>
      <c r="F27" s="68">
        <v>2.5</v>
      </c>
      <c r="G27" s="68">
        <v>1.5</v>
      </c>
      <c r="H27" s="68">
        <v>4.5</v>
      </c>
      <c r="I27" s="68">
        <v>5.3</v>
      </c>
      <c r="J27" s="68">
        <v>3.5</v>
      </c>
    </row>
    <row r="28" spans="1:10" s="62" customFormat="1" ht="12" customHeight="1">
      <c r="A28" s="108" t="s">
        <v>177</v>
      </c>
      <c r="B28" s="68">
        <v>5</v>
      </c>
      <c r="C28" s="68">
        <v>5.7</v>
      </c>
      <c r="D28" s="68">
        <v>4.4000000000000004</v>
      </c>
      <c r="E28" s="68">
        <v>1.6</v>
      </c>
      <c r="F28" s="68">
        <v>1.8</v>
      </c>
      <c r="G28" s="68">
        <v>1.4</v>
      </c>
      <c r="H28" s="68">
        <v>3.4</v>
      </c>
      <c r="I28" s="68">
        <v>3.9</v>
      </c>
      <c r="J28" s="68">
        <v>3</v>
      </c>
    </row>
    <row r="29" spans="1:10" ht="12" customHeight="1">
      <c r="A29" s="108" t="s">
        <v>178</v>
      </c>
      <c r="B29" s="68">
        <v>5.7</v>
      </c>
      <c r="C29" s="68">
        <v>5.3</v>
      </c>
      <c r="D29" s="68">
        <v>6.1</v>
      </c>
      <c r="E29" s="68">
        <v>1.7</v>
      </c>
      <c r="F29" s="68">
        <v>2</v>
      </c>
      <c r="G29" s="68">
        <v>1.4</v>
      </c>
      <c r="H29" s="68">
        <v>4</v>
      </c>
      <c r="I29" s="68">
        <v>3.3</v>
      </c>
      <c r="J29" s="68">
        <v>4.7</v>
      </c>
    </row>
    <row r="30" spans="1:10" ht="12" customHeight="1">
      <c r="A30" s="108" t="s">
        <v>179</v>
      </c>
      <c r="B30" s="68">
        <v>6.7</v>
      </c>
      <c r="C30" s="68">
        <v>6.3</v>
      </c>
      <c r="D30" s="68">
        <v>7.1</v>
      </c>
      <c r="E30" s="68">
        <v>1.8</v>
      </c>
      <c r="F30" s="68">
        <v>1.9</v>
      </c>
      <c r="G30" s="68">
        <v>1.7</v>
      </c>
      <c r="H30" s="68">
        <v>4.9000000000000004</v>
      </c>
      <c r="I30" s="68">
        <v>4.4000000000000004</v>
      </c>
      <c r="J30" s="68">
        <v>5.4</v>
      </c>
    </row>
    <row r="31" spans="1:10" ht="12" customHeight="1">
      <c r="A31" s="108" t="s">
        <v>170</v>
      </c>
      <c r="B31" s="68">
        <v>7.5</v>
      </c>
      <c r="C31" s="68">
        <v>7.5</v>
      </c>
      <c r="D31" s="68">
        <v>7.5</v>
      </c>
      <c r="E31" s="68">
        <v>1.5</v>
      </c>
      <c r="F31" s="68">
        <v>1.6</v>
      </c>
      <c r="G31" s="68">
        <v>1.4</v>
      </c>
      <c r="H31" s="68">
        <v>6</v>
      </c>
      <c r="I31" s="68">
        <v>5.9</v>
      </c>
      <c r="J31" s="68">
        <v>6.1</v>
      </c>
    </row>
    <row r="32" spans="1:10" ht="12" customHeight="1">
      <c r="A32" s="108" t="s">
        <v>171</v>
      </c>
      <c r="B32" s="68">
        <v>8.8000000000000007</v>
      </c>
      <c r="C32" s="68">
        <v>8.6</v>
      </c>
      <c r="D32" s="68">
        <v>8.9</v>
      </c>
      <c r="E32" s="68">
        <v>2.2000000000000002</v>
      </c>
      <c r="F32" s="68">
        <v>2.1</v>
      </c>
      <c r="G32" s="68">
        <v>2.2999999999999998</v>
      </c>
      <c r="H32" s="68">
        <v>6.6</v>
      </c>
      <c r="I32" s="68">
        <v>6.5</v>
      </c>
      <c r="J32" s="68">
        <v>6.6</v>
      </c>
    </row>
    <row r="33" spans="1:10" ht="12" customHeight="1">
      <c r="A33" s="111" t="s">
        <v>17</v>
      </c>
      <c r="B33" s="76">
        <v>6.9</v>
      </c>
      <c r="C33" s="76">
        <v>6.8</v>
      </c>
      <c r="D33" s="76">
        <v>6.9</v>
      </c>
      <c r="E33" s="76">
        <v>1.8</v>
      </c>
      <c r="F33" s="76">
        <v>1.9</v>
      </c>
      <c r="G33" s="76">
        <v>1.7</v>
      </c>
      <c r="H33" s="76">
        <v>5.0999999999999996</v>
      </c>
      <c r="I33" s="76">
        <v>4.9000000000000004</v>
      </c>
      <c r="J33" s="76">
        <v>5.2</v>
      </c>
    </row>
    <row r="34" spans="1:10" ht="12" customHeight="1">
      <c r="A34" s="86"/>
    </row>
  </sheetData>
  <mergeCells count="13">
    <mergeCell ref="B3:G3"/>
    <mergeCell ref="B4:D4"/>
    <mergeCell ref="E4:G4"/>
    <mergeCell ref="A1:J1"/>
    <mergeCell ref="B26:J26"/>
    <mergeCell ref="A2:J2"/>
    <mergeCell ref="A7:J7"/>
    <mergeCell ref="B8:J8"/>
    <mergeCell ref="B17:J17"/>
    <mergeCell ref="H3:J4"/>
    <mergeCell ref="B6:G6"/>
    <mergeCell ref="H6:J6"/>
    <mergeCell ref="A3:A6"/>
  </mergeCells>
  <phoneticPr fontId="4" type="noConversion"/>
  <hyperlinks>
    <hyperlink ref="A1:J1" location="Inhaltsverzeichnis!B58" display="Inhaltsverzeichnis!B58"/>
  </hyperlinks>
  <pageMargins left="0.59055118110236227" right="0.59055118110236227" top="0.78740157480314965" bottom="0.59055118110236227" header="0.31496062992125984" footer="0.23622047244094491"/>
  <pageSetup paperSize="9" firstPageNumber="25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3:F58"/>
  <sheetViews>
    <sheetView zoomScaleNormal="100" workbookViewId="0"/>
  </sheetViews>
  <sheetFormatPr baseColWidth="10" defaultColWidth="11.44140625" defaultRowHeight="13.2"/>
  <cols>
    <col min="1" max="1" width="1.6640625" style="21" customWidth="1"/>
    <col min="2" max="2" width="25.6640625" style="3" customWidth="1"/>
    <col min="3" max="3" width="15.6640625" style="3" customWidth="1"/>
    <col min="4" max="4" width="1.6640625" style="3" customWidth="1"/>
    <col min="5" max="5" width="25.6640625" style="3" customWidth="1"/>
    <col min="6" max="16384" width="11.44140625" style="3"/>
  </cols>
  <sheetData>
    <row r="3" spans="1:2">
      <c r="B3" s="21"/>
    </row>
    <row r="4" spans="1:2">
      <c r="B4" s="21"/>
    </row>
    <row r="5" spans="1:2">
      <c r="B5" s="21"/>
    </row>
    <row r="6" spans="1:2">
      <c r="B6" s="21"/>
    </row>
    <row r="7" spans="1:2">
      <c r="B7" s="21"/>
    </row>
    <row r="8" spans="1:2">
      <c r="B8" s="21"/>
    </row>
    <row r="9" spans="1:2">
      <c r="B9" s="21"/>
    </row>
    <row r="10" spans="1:2">
      <c r="B10" s="21"/>
    </row>
    <row r="11" spans="1:2">
      <c r="B11" s="21"/>
    </row>
    <row r="12" spans="1:2">
      <c r="B12" s="21"/>
    </row>
    <row r="13" spans="1:2">
      <c r="B13" s="21"/>
    </row>
    <row r="14" spans="1:2">
      <c r="B14" s="21"/>
    </row>
    <row r="15" spans="1:2">
      <c r="B15" s="21"/>
    </row>
    <row r="16" spans="1:2">
      <c r="A16" s="3"/>
      <c r="B16" s="21"/>
    </row>
    <row r="17" spans="1:6">
      <c r="A17" s="3"/>
      <c r="B17" s="21"/>
    </row>
    <row r="18" spans="1:6">
      <c r="A18" s="3"/>
      <c r="B18" s="21"/>
    </row>
    <row r="19" spans="1:6">
      <c r="B19" s="22"/>
    </row>
    <row r="20" spans="1:6">
      <c r="B20" s="21"/>
    </row>
    <row r="21" spans="1:6">
      <c r="A21" s="23" t="s">
        <v>28</v>
      </c>
      <c r="B21" s="21"/>
      <c r="F21" s="177"/>
    </row>
    <row r="23" spans="1:6" ht="11.1" customHeight="1">
      <c r="A23" s="3"/>
      <c r="B23" s="23" t="s">
        <v>47</v>
      </c>
      <c r="E23" s="178" t="s">
        <v>355</v>
      </c>
    </row>
    <row r="24" spans="1:6" ht="11.1" customHeight="1">
      <c r="A24" s="3"/>
      <c r="B24" s="175" t="s">
        <v>199</v>
      </c>
    </row>
    <row r="25" spans="1:6" ht="11.1" customHeight="1">
      <c r="A25" s="3"/>
      <c r="E25" s="187" t="s">
        <v>356</v>
      </c>
      <c r="F25" s="187"/>
    </row>
    <row r="26" spans="1:6" ht="11.1" customHeight="1">
      <c r="A26" s="3"/>
      <c r="B26" s="38" t="s">
        <v>74</v>
      </c>
      <c r="E26" s="187"/>
      <c r="F26" s="187"/>
    </row>
    <row r="27" spans="1:6" ht="11.1" customHeight="1">
      <c r="A27" s="3"/>
      <c r="B27" s="175" t="s">
        <v>354</v>
      </c>
      <c r="E27" s="187"/>
      <c r="F27" s="187"/>
    </row>
    <row r="28" spans="1:6" ht="11.1" customHeight="1">
      <c r="A28" s="3"/>
      <c r="B28" s="6"/>
      <c r="E28" s="187"/>
      <c r="F28" s="187"/>
    </row>
    <row r="29" spans="1:6" ht="11.1" customHeight="1">
      <c r="A29" s="3"/>
      <c r="B29" s="24"/>
      <c r="E29" s="179"/>
      <c r="F29" s="179"/>
    </row>
    <row r="30" spans="1:6" ht="11.1" customHeight="1">
      <c r="A30" s="3"/>
      <c r="B30" s="6"/>
      <c r="E30" s="179"/>
      <c r="F30" s="179"/>
    </row>
    <row r="31" spans="1:6" ht="11.1" customHeight="1">
      <c r="A31" s="3"/>
      <c r="B31" s="6"/>
    </row>
    <row r="32" spans="1:6" ht="11.1" customHeight="1">
      <c r="A32" s="3"/>
      <c r="B32" s="5"/>
    </row>
    <row r="33" spans="1:5" ht="80.400000000000006" customHeight="1">
      <c r="A33" s="3"/>
    </row>
    <row r="34" spans="1:5" ht="10.95" customHeight="1">
      <c r="A34" s="25" t="s">
        <v>51</v>
      </c>
      <c r="B34" s="26"/>
      <c r="C34" s="26"/>
      <c r="D34" s="29" t="s">
        <v>31</v>
      </c>
      <c r="E34" s="30"/>
    </row>
    <row r="35" spans="1:5" ht="10.95" customHeight="1">
      <c r="A35" s="26"/>
      <c r="B35" s="26"/>
      <c r="C35" s="26"/>
      <c r="D35" s="30"/>
      <c r="E35" s="30"/>
    </row>
    <row r="36" spans="1:5" ht="10.95" customHeight="1">
      <c r="A36" s="26"/>
      <c r="B36" s="28" t="s">
        <v>200</v>
      </c>
      <c r="C36" s="26"/>
      <c r="D36" s="30">
        <v>0</v>
      </c>
      <c r="E36" s="30" t="s">
        <v>65</v>
      </c>
    </row>
    <row r="37" spans="1:5" ht="10.95" customHeight="1">
      <c r="A37" s="26"/>
      <c r="B37" s="31" t="s">
        <v>340</v>
      </c>
      <c r="C37" s="26"/>
      <c r="D37" s="31"/>
      <c r="E37" s="30" t="s">
        <v>66</v>
      </c>
    </row>
    <row r="38" spans="1:5" ht="10.95" customHeight="1">
      <c r="A38" s="26"/>
      <c r="B38" s="31" t="s">
        <v>321</v>
      </c>
      <c r="C38" s="26"/>
      <c r="D38" s="31"/>
      <c r="E38" s="30" t="s">
        <v>46</v>
      </c>
    </row>
    <row r="39" spans="1:5" ht="10.95" customHeight="1">
      <c r="A39" s="26"/>
      <c r="B39" s="31" t="s">
        <v>29</v>
      </c>
      <c r="C39" s="26"/>
      <c r="D39" s="30" t="s">
        <v>18</v>
      </c>
      <c r="E39" s="30" t="s">
        <v>32</v>
      </c>
    </row>
    <row r="40" spans="1:5" ht="10.95" customHeight="1">
      <c r="A40" s="26"/>
      <c r="B40" s="31" t="s">
        <v>30</v>
      </c>
      <c r="C40" s="26"/>
      <c r="D40" s="30" t="s">
        <v>44</v>
      </c>
      <c r="E40" s="30" t="s">
        <v>38</v>
      </c>
    </row>
    <row r="41" spans="1:5" ht="10.95" customHeight="1">
      <c r="A41" s="26"/>
      <c r="B41" s="28"/>
      <c r="C41" s="27"/>
      <c r="D41" s="30" t="s">
        <v>49</v>
      </c>
      <c r="E41" s="30" t="s">
        <v>33</v>
      </c>
    </row>
    <row r="42" spans="1:5" ht="10.95" customHeight="1">
      <c r="A42" s="26"/>
      <c r="B42" s="31" t="s">
        <v>69</v>
      </c>
      <c r="C42" s="27"/>
      <c r="D42" s="30" t="s">
        <v>34</v>
      </c>
      <c r="E42" s="30" t="s">
        <v>35</v>
      </c>
    </row>
    <row r="43" spans="1:5" ht="10.95" customHeight="1">
      <c r="A43" s="26"/>
      <c r="B43" s="31" t="s">
        <v>70</v>
      </c>
      <c r="C43" s="27"/>
      <c r="D43" s="30" t="s">
        <v>19</v>
      </c>
      <c r="E43" s="30" t="s">
        <v>45</v>
      </c>
    </row>
    <row r="44" spans="1:5" ht="10.95" customHeight="1">
      <c r="A44" s="27"/>
      <c r="B44" s="32"/>
      <c r="C44" s="27"/>
      <c r="D44" s="31"/>
      <c r="E44" s="30" t="s">
        <v>52</v>
      </c>
    </row>
    <row r="45" spans="1:5" ht="10.95" customHeight="1">
      <c r="A45" s="27"/>
      <c r="B45" s="32"/>
      <c r="C45" s="27"/>
      <c r="D45" s="30" t="s">
        <v>20</v>
      </c>
      <c r="E45" s="30" t="s">
        <v>43</v>
      </c>
    </row>
    <row r="46" spans="1:5" ht="10.95" customHeight="1">
      <c r="A46" s="27"/>
      <c r="B46" s="32"/>
      <c r="C46" s="27"/>
      <c r="D46" s="30" t="s">
        <v>36</v>
      </c>
      <c r="E46" s="30" t="s">
        <v>37</v>
      </c>
    </row>
    <row r="47" spans="1:5" ht="10.95" customHeight="1">
      <c r="A47" s="27"/>
      <c r="B47" s="32"/>
      <c r="C47" s="27"/>
      <c r="D47" s="30" t="s">
        <v>39</v>
      </c>
      <c r="E47" s="30" t="s">
        <v>40</v>
      </c>
    </row>
    <row r="48" spans="1:5" ht="10.95" customHeight="1">
      <c r="A48" s="27"/>
      <c r="B48" s="32"/>
      <c r="C48" s="27"/>
      <c r="D48" s="30" t="s">
        <v>41</v>
      </c>
      <c r="E48" s="30" t="s">
        <v>42</v>
      </c>
    </row>
    <row r="49" spans="1:5" ht="10.95" customHeight="1">
      <c r="A49" s="27"/>
      <c r="B49" s="32"/>
      <c r="C49" s="27"/>
      <c r="D49" s="31"/>
      <c r="E49" s="30"/>
    </row>
    <row r="50" spans="1:5" ht="10.95" customHeight="1">
      <c r="A50" s="27"/>
      <c r="B50" s="32"/>
      <c r="C50" s="27"/>
      <c r="D50" s="31"/>
      <c r="E50" s="30"/>
    </row>
    <row r="51" spans="1:5" ht="10.95" customHeight="1">
      <c r="A51" s="26"/>
      <c r="B51" s="28" t="s">
        <v>64</v>
      </c>
      <c r="C51" s="27"/>
    </row>
    <row r="52" spans="1:5" ht="10.95" customHeight="1">
      <c r="A52" s="26"/>
      <c r="B52" s="33" t="s">
        <v>201</v>
      </c>
      <c r="C52" s="27"/>
    </row>
    <row r="53" spans="1:5" ht="10.95" customHeight="1">
      <c r="A53" s="26"/>
      <c r="B53" s="33"/>
      <c r="C53" s="27"/>
    </row>
    <row r="54" spans="1:5" ht="30" customHeight="1">
      <c r="A54" s="26"/>
      <c r="B54" s="33"/>
      <c r="C54" s="27"/>
    </row>
    <row r="55" spans="1:5" ht="18" customHeight="1">
      <c r="A55" s="3"/>
      <c r="B55" s="186" t="s">
        <v>71</v>
      </c>
      <c r="C55" s="186"/>
      <c r="D55" s="186"/>
    </row>
    <row r="56" spans="1:5" ht="18" customHeight="1">
      <c r="A56" s="27"/>
      <c r="B56" s="186"/>
      <c r="C56" s="186"/>
      <c r="D56" s="186"/>
    </row>
    <row r="57" spans="1:5" ht="10.95" customHeight="1">
      <c r="A57" s="27"/>
      <c r="B57" s="35" t="s">
        <v>72</v>
      </c>
      <c r="C57" s="27"/>
    </row>
    <row r="58" spans="1:5" ht="10.95" customHeight="1">
      <c r="A58" s="27"/>
      <c r="C58" s="27"/>
    </row>
  </sheetData>
  <sheetProtection selectLockedCells="1"/>
  <mergeCells count="2">
    <mergeCell ref="B55:D56"/>
    <mergeCell ref="E25:F28"/>
  </mergeCells>
  <phoneticPr fontId="4" type="noConversion"/>
  <hyperlinks>
    <hyperlink ref="B57" r:id="rId1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J35"/>
  <sheetViews>
    <sheetView zoomScaleNormal="100" workbookViewId="0">
      <pane ySplit="6" topLeftCell="A7" activePane="bottomLeft" state="frozen"/>
      <selection activeCell="L9" sqref="L9"/>
      <selection pane="bottomLeft" activeCell="A7" sqref="A7:J7"/>
    </sheetView>
  </sheetViews>
  <sheetFormatPr baseColWidth="10" defaultColWidth="11.44140625" defaultRowHeight="13.2"/>
  <cols>
    <col min="1" max="1" width="15.6640625" style="61" customWidth="1"/>
    <col min="2" max="5" width="8.44140625" style="74" customWidth="1"/>
    <col min="6" max="7" width="8.44140625" style="61" customWidth="1"/>
    <col min="8" max="9" width="8.44140625" style="75" customWidth="1"/>
    <col min="10" max="10" width="8.44140625" style="61" customWidth="1"/>
    <col min="11" max="16384" width="11.44140625" style="61"/>
  </cols>
  <sheetData>
    <row r="1" spans="1:10" ht="24" customHeight="1">
      <c r="A1" s="212" t="s">
        <v>304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4.1" customHeight="1">
      <c r="A3" s="221" t="s">
        <v>53</v>
      </c>
      <c r="B3" s="235" t="s">
        <v>341</v>
      </c>
      <c r="C3" s="235"/>
      <c r="D3" s="235"/>
      <c r="E3" s="235"/>
      <c r="F3" s="235"/>
      <c r="G3" s="235"/>
      <c r="H3" s="226" t="s">
        <v>265</v>
      </c>
      <c r="I3" s="226"/>
      <c r="J3" s="219"/>
    </row>
    <row r="4" spans="1:10" s="62" customFormat="1" ht="14.1" customHeight="1">
      <c r="A4" s="221"/>
      <c r="B4" s="236">
        <v>2017</v>
      </c>
      <c r="C4" s="236"/>
      <c r="D4" s="236"/>
      <c r="E4" s="236">
        <v>2013</v>
      </c>
      <c r="F4" s="236"/>
      <c r="G4" s="236"/>
      <c r="H4" s="226"/>
      <c r="I4" s="226"/>
      <c r="J4" s="219"/>
    </row>
    <row r="5" spans="1:10" s="62" customFormat="1" ht="14.1" customHeight="1">
      <c r="A5" s="221"/>
      <c r="B5" s="64" t="s">
        <v>22</v>
      </c>
      <c r="C5" s="64" t="s">
        <v>158</v>
      </c>
      <c r="D5" s="64" t="s">
        <v>159</v>
      </c>
      <c r="E5" s="64" t="s">
        <v>22</v>
      </c>
      <c r="F5" s="64" t="s">
        <v>158</v>
      </c>
      <c r="G5" s="64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14.1" customHeight="1">
      <c r="A6" s="221"/>
      <c r="B6" s="226" t="s">
        <v>160</v>
      </c>
      <c r="C6" s="226"/>
      <c r="D6" s="226"/>
      <c r="E6" s="226"/>
      <c r="F6" s="226"/>
      <c r="G6" s="226"/>
      <c r="H6" s="226" t="s">
        <v>161</v>
      </c>
      <c r="I6" s="226"/>
      <c r="J6" s="219"/>
    </row>
    <row r="7" spans="1:10" s="62" customFormat="1" ht="12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62" customFormat="1" ht="12" customHeight="1">
      <c r="A8" s="79"/>
      <c r="B8" s="231" t="s">
        <v>50</v>
      </c>
      <c r="C8" s="231"/>
      <c r="D8" s="231"/>
      <c r="E8" s="231"/>
      <c r="F8" s="231"/>
      <c r="G8" s="231"/>
      <c r="H8" s="231"/>
      <c r="I8" s="231"/>
      <c r="J8" s="231"/>
    </row>
    <row r="9" spans="1:10" s="62" customFormat="1" ht="12" customHeight="1">
      <c r="A9" s="108" t="s">
        <v>176</v>
      </c>
      <c r="B9" s="68">
        <v>8.6999999999999993</v>
      </c>
      <c r="C9" s="68">
        <v>9.6</v>
      </c>
      <c r="D9" s="68">
        <v>7.8</v>
      </c>
      <c r="E9" s="68">
        <v>14</v>
      </c>
      <c r="F9" s="68">
        <v>16.100000000000001</v>
      </c>
      <c r="G9" s="68">
        <v>12</v>
      </c>
      <c r="H9" s="73">
        <v>-5.3</v>
      </c>
      <c r="I9" s="73">
        <v>-6.5</v>
      </c>
      <c r="J9" s="73">
        <v>-4.2</v>
      </c>
    </row>
    <row r="10" spans="1:10" s="62" customFormat="1" ht="12" customHeight="1">
      <c r="A10" s="108" t="s">
        <v>177</v>
      </c>
      <c r="B10" s="68">
        <v>8.6999999999999993</v>
      </c>
      <c r="C10" s="68">
        <v>9.4</v>
      </c>
      <c r="D10" s="68">
        <v>8.1</v>
      </c>
      <c r="E10" s="68">
        <v>12.6</v>
      </c>
      <c r="F10" s="68">
        <v>15.6</v>
      </c>
      <c r="G10" s="68">
        <v>9.9</v>
      </c>
      <c r="H10" s="73">
        <v>-3.9</v>
      </c>
      <c r="I10" s="73">
        <v>-6.2</v>
      </c>
      <c r="J10" s="73">
        <v>-1.8</v>
      </c>
    </row>
    <row r="11" spans="1:10" ht="12" customHeight="1">
      <c r="A11" s="108" t="s">
        <v>178</v>
      </c>
      <c r="B11" s="68">
        <v>6.9</v>
      </c>
      <c r="C11" s="68">
        <v>8.1999999999999993</v>
      </c>
      <c r="D11" s="68">
        <v>5.7</v>
      </c>
      <c r="E11" s="68">
        <v>8.9</v>
      </c>
      <c r="F11" s="68">
        <v>10.6</v>
      </c>
      <c r="G11" s="68">
        <v>7</v>
      </c>
      <c r="H11" s="73">
        <v>-2</v>
      </c>
      <c r="I11" s="73">
        <v>-2.4</v>
      </c>
      <c r="J11" s="73">
        <v>-1.3</v>
      </c>
    </row>
    <row r="12" spans="1:10" ht="12" customHeight="1">
      <c r="A12" s="108" t="s">
        <v>179</v>
      </c>
      <c r="B12" s="68">
        <v>4.2</v>
      </c>
      <c r="C12" s="68">
        <v>4</v>
      </c>
      <c r="D12" s="68">
        <v>4.4000000000000004</v>
      </c>
      <c r="E12" s="68">
        <v>6.2</v>
      </c>
      <c r="F12" s="68">
        <v>7.2</v>
      </c>
      <c r="G12" s="68">
        <v>5.3</v>
      </c>
      <c r="H12" s="73">
        <v>-2</v>
      </c>
      <c r="I12" s="73">
        <v>-3.2</v>
      </c>
      <c r="J12" s="73">
        <v>-0.9</v>
      </c>
    </row>
    <row r="13" spans="1:10" ht="12" customHeight="1">
      <c r="A13" s="108" t="s">
        <v>170</v>
      </c>
      <c r="B13" s="68">
        <v>2.2999999999999998</v>
      </c>
      <c r="C13" s="68">
        <v>2.5</v>
      </c>
      <c r="D13" s="68">
        <v>2.2000000000000002</v>
      </c>
      <c r="E13" s="68">
        <v>3.3</v>
      </c>
      <c r="F13" s="68">
        <v>4</v>
      </c>
      <c r="G13" s="68">
        <v>2.8</v>
      </c>
      <c r="H13" s="73">
        <v>-1</v>
      </c>
      <c r="I13" s="73">
        <v>-1.5</v>
      </c>
      <c r="J13" s="73">
        <v>-0.6</v>
      </c>
    </row>
    <row r="14" spans="1:10" ht="12" customHeight="1">
      <c r="A14" s="108" t="s">
        <v>171</v>
      </c>
      <c r="B14" s="68">
        <v>0.9</v>
      </c>
      <c r="C14" s="68">
        <v>0.9</v>
      </c>
      <c r="D14" s="68">
        <v>0.9</v>
      </c>
      <c r="E14" s="68">
        <v>1.8</v>
      </c>
      <c r="F14" s="68">
        <v>1.9</v>
      </c>
      <c r="G14" s="68">
        <v>1.7</v>
      </c>
      <c r="H14" s="73">
        <v>-0.9</v>
      </c>
      <c r="I14" s="73">
        <v>-1</v>
      </c>
      <c r="J14" s="73">
        <v>-0.8</v>
      </c>
    </row>
    <row r="15" spans="1:10" ht="12" customHeight="1">
      <c r="A15" s="111" t="s">
        <v>17</v>
      </c>
      <c r="B15" s="76">
        <v>4.7</v>
      </c>
      <c r="C15" s="76">
        <v>5.0999999999999996</v>
      </c>
      <c r="D15" s="76">
        <v>4.3</v>
      </c>
      <c r="E15" s="76">
        <v>7</v>
      </c>
      <c r="F15" s="76">
        <v>8.4</v>
      </c>
      <c r="G15" s="76">
        <v>5.6</v>
      </c>
      <c r="H15" s="76">
        <v>-2.2999999999999998</v>
      </c>
      <c r="I15" s="76">
        <v>-3.3</v>
      </c>
      <c r="J15" s="76">
        <v>-1.3</v>
      </c>
    </row>
    <row r="16" spans="1:10" ht="12" customHeight="1"/>
    <row r="17" spans="1:10" s="62" customFormat="1" ht="12" customHeight="1">
      <c r="A17" s="79"/>
      <c r="B17" s="231" t="s">
        <v>68</v>
      </c>
      <c r="C17" s="231"/>
      <c r="D17" s="231"/>
      <c r="E17" s="231"/>
      <c r="F17" s="231"/>
      <c r="G17" s="231"/>
      <c r="H17" s="231"/>
      <c r="I17" s="231"/>
      <c r="J17" s="231"/>
    </row>
    <row r="18" spans="1:10" s="62" customFormat="1" ht="12" customHeight="1">
      <c r="A18" s="108" t="s">
        <v>176</v>
      </c>
      <c r="B18" s="68">
        <v>9.6</v>
      </c>
      <c r="C18" s="68">
        <v>11.3</v>
      </c>
      <c r="D18" s="68">
        <v>8.1</v>
      </c>
      <c r="E18" s="68">
        <v>15.5</v>
      </c>
      <c r="F18" s="68">
        <v>16.5</v>
      </c>
      <c r="G18" s="68">
        <v>14.6</v>
      </c>
      <c r="H18" s="73">
        <v>-5.9</v>
      </c>
      <c r="I18" s="73">
        <v>-5.2</v>
      </c>
      <c r="J18" s="73">
        <v>-6.5</v>
      </c>
    </row>
    <row r="19" spans="1:10" s="62" customFormat="1" ht="12" customHeight="1">
      <c r="A19" s="108" t="s">
        <v>177</v>
      </c>
      <c r="B19" s="68">
        <v>10.1</v>
      </c>
      <c r="C19" s="68">
        <v>10.199999999999999</v>
      </c>
      <c r="D19" s="68">
        <v>10</v>
      </c>
      <c r="E19" s="68">
        <v>13.6</v>
      </c>
      <c r="F19" s="68">
        <v>16.5</v>
      </c>
      <c r="G19" s="68">
        <v>10.9</v>
      </c>
      <c r="H19" s="73">
        <v>-3.5</v>
      </c>
      <c r="I19" s="73">
        <v>-6.3</v>
      </c>
      <c r="J19" s="73">
        <v>-0.9</v>
      </c>
    </row>
    <row r="20" spans="1:10" ht="12" customHeight="1">
      <c r="A20" s="108" t="s">
        <v>178</v>
      </c>
      <c r="B20" s="68">
        <v>7.3</v>
      </c>
      <c r="C20" s="68">
        <v>8.6</v>
      </c>
      <c r="D20" s="68">
        <v>6.1</v>
      </c>
      <c r="E20" s="68">
        <v>9.6</v>
      </c>
      <c r="F20" s="68">
        <v>11.8</v>
      </c>
      <c r="G20" s="68">
        <v>7.2</v>
      </c>
      <c r="H20" s="73">
        <v>-2.2999999999999998</v>
      </c>
      <c r="I20" s="73">
        <v>-3.2</v>
      </c>
      <c r="J20" s="73">
        <v>-1.1000000000000001</v>
      </c>
    </row>
    <row r="21" spans="1:10" ht="12" customHeight="1">
      <c r="A21" s="108" t="s">
        <v>179</v>
      </c>
      <c r="B21" s="68">
        <v>4.7</v>
      </c>
      <c r="C21" s="68">
        <v>4.4000000000000004</v>
      </c>
      <c r="D21" s="68">
        <v>5.0999999999999996</v>
      </c>
      <c r="E21" s="68">
        <v>6.9</v>
      </c>
      <c r="F21" s="68">
        <v>7.8</v>
      </c>
      <c r="G21" s="68">
        <v>6.1</v>
      </c>
      <c r="H21" s="73">
        <v>-2.2000000000000002</v>
      </c>
      <c r="I21" s="73">
        <v>-3.4</v>
      </c>
      <c r="J21" s="73">
        <v>-1</v>
      </c>
    </row>
    <row r="22" spans="1:10" ht="12" customHeight="1">
      <c r="A22" s="108" t="s">
        <v>170</v>
      </c>
      <c r="B22" s="68">
        <v>2.7</v>
      </c>
      <c r="C22" s="68">
        <v>2.6</v>
      </c>
      <c r="D22" s="68">
        <v>2.8</v>
      </c>
      <c r="E22" s="68">
        <v>4</v>
      </c>
      <c r="F22" s="68">
        <v>4.7</v>
      </c>
      <c r="G22" s="68">
        <v>3.4</v>
      </c>
      <c r="H22" s="73">
        <v>-1.3</v>
      </c>
      <c r="I22" s="73">
        <v>-2.1</v>
      </c>
      <c r="J22" s="73">
        <v>-0.6</v>
      </c>
    </row>
    <row r="23" spans="1:10" ht="12" customHeight="1">
      <c r="A23" s="108" t="s">
        <v>171</v>
      </c>
      <c r="B23" s="68">
        <v>1.1000000000000001</v>
      </c>
      <c r="C23" s="68">
        <v>1</v>
      </c>
      <c r="D23" s="68">
        <v>1.2</v>
      </c>
      <c r="E23" s="68">
        <v>1.8</v>
      </c>
      <c r="F23" s="68">
        <v>2.2999999999999998</v>
      </c>
      <c r="G23" s="68">
        <v>1.4</v>
      </c>
      <c r="H23" s="73">
        <v>-0.7</v>
      </c>
      <c r="I23" s="73">
        <v>-1.3</v>
      </c>
      <c r="J23" s="73">
        <v>-0.2</v>
      </c>
    </row>
    <row r="24" spans="1:10" ht="12" customHeight="1">
      <c r="A24" s="111" t="s">
        <v>17</v>
      </c>
      <c r="B24" s="76">
        <v>5.5</v>
      </c>
      <c r="C24" s="76">
        <v>5.7</v>
      </c>
      <c r="D24" s="76">
        <v>5.2</v>
      </c>
      <c r="E24" s="76">
        <v>8</v>
      </c>
      <c r="F24" s="76">
        <v>9.6</v>
      </c>
      <c r="G24" s="76">
        <v>6.5</v>
      </c>
      <c r="H24" s="76">
        <v>-2.5</v>
      </c>
      <c r="I24" s="76">
        <v>-3.9</v>
      </c>
      <c r="J24" s="76">
        <v>-1.3</v>
      </c>
    </row>
    <row r="25" spans="1:10" ht="12" customHeight="1"/>
    <row r="26" spans="1:10" s="62" customFormat="1" ht="12" customHeight="1">
      <c r="A26" s="79"/>
      <c r="B26" s="231" t="s">
        <v>67</v>
      </c>
      <c r="C26" s="231"/>
      <c r="D26" s="231"/>
      <c r="E26" s="231"/>
      <c r="F26" s="231"/>
      <c r="G26" s="231"/>
      <c r="H26" s="231"/>
      <c r="I26" s="231"/>
      <c r="J26" s="231"/>
    </row>
    <row r="27" spans="1:10" s="62" customFormat="1" ht="12" customHeight="1">
      <c r="A27" s="108" t="s">
        <v>176</v>
      </c>
      <c r="B27" s="68">
        <v>8.1999999999999993</v>
      </c>
      <c r="C27" s="68">
        <v>8.6999999999999993</v>
      </c>
      <c r="D27" s="68">
        <v>7.6</v>
      </c>
      <c r="E27" s="68">
        <v>13.1</v>
      </c>
      <c r="F27" s="68">
        <v>15.9</v>
      </c>
      <c r="G27" s="68">
        <v>10.4</v>
      </c>
      <c r="H27" s="73">
        <v>-4.9000000000000004</v>
      </c>
      <c r="I27" s="73">
        <v>-7.2</v>
      </c>
      <c r="J27" s="73">
        <v>-2.8</v>
      </c>
    </row>
    <row r="28" spans="1:10" s="62" customFormat="1" ht="12" customHeight="1">
      <c r="A28" s="108" t="s">
        <v>177</v>
      </c>
      <c r="B28" s="68">
        <v>7.6</v>
      </c>
      <c r="C28" s="68">
        <v>8.8000000000000007</v>
      </c>
      <c r="D28" s="68">
        <v>6.5</v>
      </c>
      <c r="E28" s="68">
        <v>11.7</v>
      </c>
      <c r="F28" s="68">
        <v>14.7</v>
      </c>
      <c r="G28" s="68">
        <v>8.9</v>
      </c>
      <c r="H28" s="73">
        <v>-4.0999999999999996</v>
      </c>
      <c r="I28" s="73">
        <v>-5.9</v>
      </c>
      <c r="J28" s="73">
        <v>-2.4</v>
      </c>
    </row>
    <row r="29" spans="1:10" ht="12" customHeight="1">
      <c r="A29" s="108" t="s">
        <v>178</v>
      </c>
      <c r="B29" s="68">
        <v>6.6</v>
      </c>
      <c r="C29" s="68">
        <v>7.8</v>
      </c>
      <c r="D29" s="68">
        <v>5.4</v>
      </c>
      <c r="E29" s="68">
        <v>8.1999999999999993</v>
      </c>
      <c r="F29" s="68">
        <v>9.6</v>
      </c>
      <c r="G29" s="68">
        <v>6.9</v>
      </c>
      <c r="H29" s="73">
        <v>-1.6</v>
      </c>
      <c r="I29" s="73">
        <v>-1.8</v>
      </c>
      <c r="J29" s="73">
        <v>-1.5</v>
      </c>
    </row>
    <row r="30" spans="1:10" ht="12" customHeight="1">
      <c r="A30" s="108" t="s">
        <v>179</v>
      </c>
      <c r="B30" s="68">
        <v>3.8</v>
      </c>
      <c r="C30" s="68">
        <v>3.7</v>
      </c>
      <c r="D30" s="68">
        <v>3.8</v>
      </c>
      <c r="E30" s="68">
        <v>5.8</v>
      </c>
      <c r="F30" s="68">
        <v>6.8</v>
      </c>
      <c r="G30" s="68">
        <v>4.8</v>
      </c>
      <c r="H30" s="73">
        <v>-2</v>
      </c>
      <c r="I30" s="73">
        <v>-3.1</v>
      </c>
      <c r="J30" s="73">
        <v>-1</v>
      </c>
    </row>
    <row r="31" spans="1:10" ht="12" customHeight="1">
      <c r="A31" s="108" t="s">
        <v>170</v>
      </c>
      <c r="B31" s="68">
        <v>2.1</v>
      </c>
      <c r="C31" s="68">
        <v>2.4</v>
      </c>
      <c r="D31" s="68">
        <v>1.7</v>
      </c>
      <c r="E31" s="68">
        <v>3</v>
      </c>
      <c r="F31" s="68">
        <v>3.6</v>
      </c>
      <c r="G31" s="68">
        <v>2.4</v>
      </c>
      <c r="H31" s="73">
        <v>-0.9</v>
      </c>
      <c r="I31" s="73">
        <v>-1.2</v>
      </c>
      <c r="J31" s="73">
        <v>-0.7</v>
      </c>
    </row>
    <row r="32" spans="1:10" ht="12" customHeight="1">
      <c r="A32" s="108" t="s">
        <v>171</v>
      </c>
      <c r="B32" s="68">
        <v>0.8</v>
      </c>
      <c r="C32" s="68">
        <v>0.9</v>
      </c>
      <c r="D32" s="68">
        <v>0.7</v>
      </c>
      <c r="E32" s="68">
        <v>1.8</v>
      </c>
      <c r="F32" s="68">
        <v>1.7</v>
      </c>
      <c r="G32" s="68">
        <v>1.8</v>
      </c>
      <c r="H32" s="73">
        <v>-1</v>
      </c>
      <c r="I32" s="73">
        <v>-0.8</v>
      </c>
      <c r="J32" s="73">
        <v>-1.1000000000000001</v>
      </c>
    </row>
    <row r="33" spans="1:10" ht="12" customHeight="1">
      <c r="A33" s="111" t="s">
        <v>17</v>
      </c>
      <c r="B33" s="76">
        <v>4.2</v>
      </c>
      <c r="C33" s="76">
        <v>4.7</v>
      </c>
      <c r="D33" s="76">
        <v>3.6</v>
      </c>
      <c r="E33" s="76">
        <v>6.3</v>
      </c>
      <c r="F33" s="76">
        <v>7.6</v>
      </c>
      <c r="G33" s="76">
        <v>5</v>
      </c>
      <c r="H33" s="76">
        <v>-2.1</v>
      </c>
      <c r="I33" s="76">
        <v>-2.9</v>
      </c>
      <c r="J33" s="76">
        <v>-1.4</v>
      </c>
    </row>
    <row r="34" spans="1:10" ht="12" customHeight="1">
      <c r="A34" s="86" t="s">
        <v>21</v>
      </c>
    </row>
    <row r="35" spans="1:10" ht="12" customHeight="1">
      <c r="A35" s="237" t="s">
        <v>351</v>
      </c>
      <c r="B35" s="237"/>
      <c r="C35" s="237"/>
      <c r="D35" s="237"/>
      <c r="E35" s="237"/>
      <c r="F35" s="237"/>
      <c r="G35" s="237"/>
      <c r="H35" s="237"/>
      <c r="I35" s="237"/>
      <c r="J35" s="237"/>
    </row>
  </sheetData>
  <mergeCells count="14">
    <mergeCell ref="A1:J1"/>
    <mergeCell ref="A35:J35"/>
    <mergeCell ref="A3:A6"/>
    <mergeCell ref="B3:G3"/>
    <mergeCell ref="B4:D4"/>
    <mergeCell ref="E4:G4"/>
    <mergeCell ref="B26:J26"/>
    <mergeCell ref="A2:J2"/>
    <mergeCell ref="A7:J7"/>
    <mergeCell ref="B8:J8"/>
    <mergeCell ref="B17:J17"/>
    <mergeCell ref="H3:J4"/>
    <mergeCell ref="B6:G6"/>
    <mergeCell ref="H6:J6"/>
  </mergeCells>
  <phoneticPr fontId="4" type="noConversion"/>
  <hyperlinks>
    <hyperlink ref="A1:J1" location="Inhaltsverzeichnis!B60" display="Inhaltsverzeichnis!B60"/>
  </hyperlinks>
  <pageMargins left="0.59055118110236227" right="0.59055118110236227" top="0.78740157480314965" bottom="0.59055118110236227" header="0.31496062992125984" footer="0.23622047244094491"/>
  <pageSetup paperSize="9" firstPageNumber="28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/>
  <dimension ref="A1:X95"/>
  <sheetViews>
    <sheetView zoomScaleNormal="100" workbookViewId="0">
      <selection sqref="A1:I1"/>
    </sheetView>
  </sheetViews>
  <sheetFormatPr baseColWidth="10" defaultColWidth="11.44140625" defaultRowHeight="13.2"/>
  <cols>
    <col min="1" max="1" width="13.6640625" style="61" customWidth="1"/>
    <col min="2" max="5" width="7.6640625" style="74" customWidth="1"/>
    <col min="6" max="6" width="7.6640625" style="61" customWidth="1"/>
    <col min="7" max="7" width="7.6640625" style="74" customWidth="1"/>
    <col min="8" max="10" width="7.6640625" style="61" customWidth="1"/>
    <col min="11" max="11" width="3.21875" style="75" bestFit="1" customWidth="1"/>
    <col min="12" max="16" width="3.21875" style="61" bestFit="1" customWidth="1"/>
    <col min="17" max="17" width="1.5546875" style="61" bestFit="1" customWidth="1"/>
    <col min="18" max="16384" width="11.44140625" style="61"/>
  </cols>
  <sheetData>
    <row r="1" spans="1:24" ht="24" customHeight="1">
      <c r="A1" s="212" t="s">
        <v>280</v>
      </c>
      <c r="B1" s="212"/>
      <c r="C1" s="212"/>
      <c r="D1" s="212"/>
      <c r="E1" s="212"/>
      <c r="F1" s="212"/>
      <c r="G1" s="212"/>
      <c r="H1" s="212"/>
      <c r="I1" s="212"/>
      <c r="J1" s="125"/>
      <c r="K1" s="126"/>
    </row>
    <row r="2" spans="1:24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128"/>
      <c r="K2" s="128"/>
    </row>
    <row r="3" spans="1:24" s="62" customFormat="1" ht="14.1" customHeight="1">
      <c r="A3" s="221" t="s">
        <v>53</v>
      </c>
      <c r="B3" s="64" t="s">
        <v>17</v>
      </c>
      <c r="C3" s="64" t="s">
        <v>138</v>
      </c>
      <c r="D3" s="64" t="s">
        <v>136</v>
      </c>
      <c r="E3" s="64" t="s">
        <v>139</v>
      </c>
      <c r="F3" s="64" t="s">
        <v>141</v>
      </c>
      <c r="G3" s="64" t="s">
        <v>12</v>
      </c>
      <c r="H3" s="64" t="s">
        <v>143</v>
      </c>
      <c r="I3" s="114" t="s">
        <v>175</v>
      </c>
      <c r="K3" s="113"/>
    </row>
    <row r="4" spans="1:24" s="62" customFormat="1" ht="14.1" customHeight="1">
      <c r="A4" s="221"/>
      <c r="B4" s="219" t="s">
        <v>160</v>
      </c>
      <c r="C4" s="220"/>
      <c r="D4" s="220"/>
      <c r="E4" s="220"/>
      <c r="F4" s="220"/>
      <c r="G4" s="220"/>
      <c r="H4" s="220"/>
      <c r="I4" s="220"/>
      <c r="J4" s="124"/>
      <c r="K4" s="124"/>
    </row>
    <row r="5" spans="1:24" s="62" customFormat="1" ht="12" customHeight="1">
      <c r="A5" s="79"/>
      <c r="B5" s="80"/>
      <c r="C5" s="80"/>
      <c r="D5" s="80"/>
      <c r="E5" s="80"/>
      <c r="F5" s="80"/>
      <c r="G5" s="80"/>
      <c r="H5" s="80"/>
      <c r="I5" s="80"/>
      <c r="J5" s="123"/>
      <c r="K5" s="123"/>
    </row>
    <row r="6" spans="1:24" s="62" customFormat="1" ht="12" customHeight="1">
      <c r="A6" s="79"/>
      <c r="B6" s="231" t="s">
        <v>17</v>
      </c>
      <c r="C6" s="231"/>
      <c r="D6" s="231"/>
      <c r="E6" s="231"/>
      <c r="F6" s="231"/>
      <c r="G6" s="231"/>
      <c r="H6" s="231"/>
      <c r="I6" s="231"/>
      <c r="J6" s="123"/>
      <c r="K6" s="123"/>
    </row>
    <row r="7" spans="1:24" s="62" customFormat="1" ht="12" customHeight="1">
      <c r="A7" s="66" t="s">
        <v>176</v>
      </c>
      <c r="B7" s="81">
        <v>100</v>
      </c>
      <c r="C7" s="82">
        <v>15</v>
      </c>
      <c r="D7" s="82">
        <v>16.600000000000001</v>
      </c>
      <c r="E7" s="82">
        <v>20.399999999999999</v>
      </c>
      <c r="F7" s="82">
        <v>17.399999999999999</v>
      </c>
      <c r="G7" s="82">
        <v>6.9</v>
      </c>
      <c r="H7" s="82">
        <v>9.3000000000000007</v>
      </c>
      <c r="I7" s="82">
        <v>14.4</v>
      </c>
      <c r="J7" s="82"/>
      <c r="K7" s="82"/>
      <c r="R7" s="144"/>
      <c r="S7" s="144"/>
      <c r="T7" s="144"/>
      <c r="U7" s="144"/>
      <c r="V7" s="144"/>
      <c r="W7" s="144"/>
      <c r="X7" s="144"/>
    </row>
    <row r="8" spans="1:24" s="62" customFormat="1" ht="12" customHeight="1">
      <c r="A8" s="66" t="s">
        <v>177</v>
      </c>
      <c r="B8" s="81">
        <v>100</v>
      </c>
      <c r="C8" s="82">
        <v>16.8</v>
      </c>
      <c r="D8" s="82">
        <v>15.3</v>
      </c>
      <c r="E8" s="82">
        <v>21.8</v>
      </c>
      <c r="F8" s="82">
        <v>17.3</v>
      </c>
      <c r="G8" s="82">
        <v>8.8000000000000007</v>
      </c>
      <c r="H8" s="82">
        <v>7.7</v>
      </c>
      <c r="I8" s="82">
        <v>12.4</v>
      </c>
      <c r="J8" s="82"/>
      <c r="K8" s="82"/>
      <c r="R8" s="144"/>
      <c r="S8" s="144"/>
      <c r="T8" s="144"/>
      <c r="U8" s="144"/>
      <c r="V8" s="144"/>
      <c r="W8" s="144"/>
      <c r="X8" s="144"/>
    </row>
    <row r="9" spans="1:24" ht="12" customHeight="1">
      <c r="A9" s="66" t="s">
        <v>178</v>
      </c>
      <c r="B9" s="81">
        <v>100</v>
      </c>
      <c r="C9" s="82">
        <v>20.3</v>
      </c>
      <c r="D9" s="82">
        <v>15.5</v>
      </c>
      <c r="E9" s="82">
        <v>17.899999999999999</v>
      </c>
      <c r="F9" s="82">
        <v>17.399999999999999</v>
      </c>
      <c r="G9" s="82">
        <v>11.5</v>
      </c>
      <c r="H9" s="82">
        <v>8.1999999999999993</v>
      </c>
      <c r="I9" s="82">
        <v>9.3000000000000007</v>
      </c>
      <c r="J9" s="82"/>
      <c r="K9" s="82"/>
      <c r="R9" s="144"/>
      <c r="S9" s="144"/>
      <c r="T9" s="144"/>
      <c r="U9" s="144"/>
      <c r="V9" s="144"/>
      <c r="W9" s="144"/>
      <c r="X9" s="144"/>
    </row>
    <row r="10" spans="1:24" ht="12" customHeight="1">
      <c r="A10" s="66" t="s">
        <v>179</v>
      </c>
      <c r="B10" s="81">
        <v>100</v>
      </c>
      <c r="C10" s="82">
        <v>21.3</v>
      </c>
      <c r="D10" s="82">
        <v>16.100000000000001</v>
      </c>
      <c r="E10" s="82">
        <v>17.2</v>
      </c>
      <c r="F10" s="82">
        <v>14.1</v>
      </c>
      <c r="G10" s="82">
        <v>16.100000000000001</v>
      </c>
      <c r="H10" s="82">
        <v>8.8000000000000007</v>
      </c>
      <c r="I10" s="82">
        <v>6.5</v>
      </c>
      <c r="J10" s="82"/>
      <c r="K10" s="82"/>
      <c r="R10" s="144"/>
      <c r="S10" s="144"/>
      <c r="T10" s="144"/>
      <c r="U10" s="144"/>
      <c r="V10" s="144"/>
      <c r="W10" s="144"/>
      <c r="X10" s="144"/>
    </row>
    <row r="11" spans="1:24" ht="12" customHeight="1">
      <c r="A11" s="66" t="s">
        <v>170</v>
      </c>
      <c r="B11" s="81">
        <v>100</v>
      </c>
      <c r="C11" s="82">
        <v>23.3</v>
      </c>
      <c r="D11" s="82">
        <v>19.5</v>
      </c>
      <c r="E11" s="82">
        <v>21.1</v>
      </c>
      <c r="F11" s="82">
        <v>9</v>
      </c>
      <c r="G11" s="82">
        <v>14.2</v>
      </c>
      <c r="H11" s="82">
        <v>9</v>
      </c>
      <c r="I11" s="82">
        <v>3.9</v>
      </c>
      <c r="J11" s="82"/>
      <c r="K11" s="82"/>
      <c r="R11" s="144"/>
      <c r="S11" s="144"/>
      <c r="T11" s="144"/>
      <c r="U11" s="144"/>
      <c r="V11" s="144"/>
      <c r="W11" s="144"/>
      <c r="X11" s="144"/>
    </row>
    <row r="12" spans="1:24" ht="12" customHeight="1">
      <c r="A12" s="66" t="s">
        <v>171</v>
      </c>
      <c r="B12" s="81">
        <v>100</v>
      </c>
      <c r="C12" s="82">
        <v>33.200000000000003</v>
      </c>
      <c r="D12" s="82">
        <v>23.6</v>
      </c>
      <c r="E12" s="82">
        <v>17.100000000000001</v>
      </c>
      <c r="F12" s="82">
        <v>4</v>
      </c>
      <c r="G12" s="82">
        <v>9.5</v>
      </c>
      <c r="H12" s="82">
        <v>10.6</v>
      </c>
      <c r="I12" s="82">
        <v>1.9</v>
      </c>
      <c r="J12" s="82"/>
      <c r="K12" s="82"/>
      <c r="R12" s="144"/>
      <c r="S12" s="144"/>
      <c r="T12" s="144"/>
      <c r="U12" s="144"/>
      <c r="V12" s="144"/>
      <c r="W12" s="144"/>
      <c r="X12" s="144"/>
    </row>
    <row r="13" spans="1:24" ht="12" customHeight="1">
      <c r="A13" s="69" t="s">
        <v>17</v>
      </c>
      <c r="B13" s="72">
        <v>100</v>
      </c>
      <c r="C13" s="83">
        <v>22.7</v>
      </c>
      <c r="D13" s="83">
        <v>17.899999999999999</v>
      </c>
      <c r="E13" s="83">
        <v>18.8</v>
      </c>
      <c r="F13" s="83">
        <v>12.6</v>
      </c>
      <c r="G13" s="83">
        <v>12</v>
      </c>
      <c r="H13" s="83">
        <v>8.9</v>
      </c>
      <c r="I13" s="83">
        <v>7.1</v>
      </c>
      <c r="J13" s="83"/>
      <c r="K13" s="83"/>
      <c r="R13" s="144"/>
      <c r="S13" s="144"/>
      <c r="T13" s="144"/>
      <c r="U13" s="144"/>
      <c r="V13" s="144"/>
      <c r="W13" s="144"/>
      <c r="X13" s="144"/>
    </row>
    <row r="14" spans="1:24" ht="12" customHeight="1"/>
    <row r="15" spans="1:24" s="62" customFormat="1" ht="12" customHeight="1">
      <c r="A15" s="79"/>
      <c r="B15" s="231" t="s">
        <v>158</v>
      </c>
      <c r="C15" s="231"/>
      <c r="D15" s="231"/>
      <c r="E15" s="231"/>
      <c r="F15" s="231"/>
      <c r="G15" s="231"/>
      <c r="H15" s="231"/>
      <c r="I15" s="231"/>
      <c r="J15" s="123"/>
      <c r="K15" s="123"/>
    </row>
    <row r="16" spans="1:24" s="62" customFormat="1" ht="12" customHeight="1">
      <c r="A16" s="66" t="s">
        <v>176</v>
      </c>
      <c r="B16" s="81">
        <v>100</v>
      </c>
      <c r="C16" s="82">
        <v>13.7</v>
      </c>
      <c r="D16" s="82">
        <v>18.100000000000001</v>
      </c>
      <c r="E16" s="82">
        <v>19.3</v>
      </c>
      <c r="F16" s="82">
        <v>14.5</v>
      </c>
      <c r="G16" s="82">
        <v>8.5</v>
      </c>
      <c r="H16" s="82">
        <v>11.8</v>
      </c>
      <c r="I16" s="82">
        <v>14</v>
      </c>
      <c r="J16" s="82"/>
      <c r="K16" s="142"/>
      <c r="L16" s="142"/>
      <c r="M16" s="142"/>
      <c r="N16" s="142"/>
      <c r="O16" s="142"/>
      <c r="P16" s="142"/>
      <c r="R16" s="142"/>
    </row>
    <row r="17" spans="1:11" s="62" customFormat="1" ht="12" customHeight="1">
      <c r="A17" s="66" t="s">
        <v>177</v>
      </c>
      <c r="B17" s="81">
        <v>100</v>
      </c>
      <c r="C17" s="82">
        <v>14.9</v>
      </c>
      <c r="D17" s="82">
        <v>15.5</v>
      </c>
      <c r="E17" s="82">
        <v>22.4</v>
      </c>
      <c r="F17" s="82">
        <v>14.9</v>
      </c>
      <c r="G17" s="82">
        <v>11</v>
      </c>
      <c r="H17" s="82">
        <v>9.1</v>
      </c>
      <c r="I17" s="82">
        <v>12.2</v>
      </c>
      <c r="J17" s="82"/>
      <c r="K17" s="82"/>
    </row>
    <row r="18" spans="1:11" ht="12" customHeight="1">
      <c r="A18" s="66" t="s">
        <v>178</v>
      </c>
      <c r="B18" s="81">
        <v>100</v>
      </c>
      <c r="C18" s="82">
        <v>18</v>
      </c>
      <c r="D18" s="82">
        <v>15.7</v>
      </c>
      <c r="E18" s="82">
        <v>19</v>
      </c>
      <c r="F18" s="82">
        <v>15.1</v>
      </c>
      <c r="G18" s="82">
        <v>14.2</v>
      </c>
      <c r="H18" s="82">
        <v>9.1999999999999993</v>
      </c>
      <c r="I18" s="82">
        <v>8.8000000000000007</v>
      </c>
      <c r="J18" s="82"/>
      <c r="K18" s="82"/>
    </row>
    <row r="19" spans="1:11" ht="12" customHeight="1">
      <c r="A19" s="66" t="s">
        <v>179</v>
      </c>
      <c r="B19" s="81">
        <v>100</v>
      </c>
      <c r="C19" s="82">
        <v>19.100000000000001</v>
      </c>
      <c r="D19" s="82">
        <v>16</v>
      </c>
      <c r="E19" s="82">
        <v>16.8</v>
      </c>
      <c r="F19" s="82">
        <v>12.9</v>
      </c>
      <c r="G19" s="82">
        <v>20.5</v>
      </c>
      <c r="H19" s="82">
        <v>9.4</v>
      </c>
      <c r="I19" s="82">
        <v>5.2</v>
      </c>
      <c r="J19" s="82"/>
      <c r="K19" s="82"/>
    </row>
    <row r="20" spans="1:11" ht="12" customHeight="1">
      <c r="A20" s="66" t="s">
        <v>170</v>
      </c>
      <c r="B20" s="81">
        <v>100</v>
      </c>
      <c r="C20" s="82">
        <v>20.2</v>
      </c>
      <c r="D20" s="82">
        <v>19.600000000000001</v>
      </c>
      <c r="E20" s="82">
        <v>21.3</v>
      </c>
      <c r="F20" s="82">
        <v>8.1999999999999993</v>
      </c>
      <c r="G20" s="82">
        <v>18.399999999999999</v>
      </c>
      <c r="H20" s="82">
        <v>9.1</v>
      </c>
      <c r="I20" s="82">
        <v>3.1</v>
      </c>
      <c r="J20" s="82"/>
      <c r="K20" s="82"/>
    </row>
    <row r="21" spans="1:11" ht="12" customHeight="1">
      <c r="A21" s="66" t="s">
        <v>171</v>
      </c>
      <c r="B21" s="81">
        <v>100</v>
      </c>
      <c r="C21" s="82">
        <v>29.3</v>
      </c>
      <c r="D21" s="82">
        <v>24.1</v>
      </c>
      <c r="E21" s="82">
        <v>17.7</v>
      </c>
      <c r="F21" s="82">
        <v>3.9</v>
      </c>
      <c r="G21" s="82">
        <v>13</v>
      </c>
      <c r="H21" s="82">
        <v>10.8</v>
      </c>
      <c r="I21" s="82">
        <v>1.3</v>
      </c>
      <c r="J21" s="82"/>
      <c r="K21" s="82"/>
    </row>
    <row r="22" spans="1:11" ht="12" customHeight="1">
      <c r="A22" s="69" t="s">
        <v>17</v>
      </c>
      <c r="B22" s="72">
        <v>100</v>
      </c>
      <c r="C22" s="83">
        <v>19.899999999999999</v>
      </c>
      <c r="D22" s="83">
        <v>18</v>
      </c>
      <c r="E22" s="83">
        <v>19</v>
      </c>
      <c r="F22" s="83">
        <v>11.4</v>
      </c>
      <c r="G22" s="83">
        <v>15.6</v>
      </c>
      <c r="H22" s="83">
        <v>9.6999999999999993</v>
      </c>
      <c r="I22" s="83">
        <v>6.5</v>
      </c>
      <c r="J22" s="83"/>
      <c r="K22" s="83"/>
    </row>
    <row r="23" spans="1:11" ht="12" customHeight="1"/>
    <row r="24" spans="1:11" s="62" customFormat="1" ht="12" customHeight="1">
      <c r="A24" s="79"/>
      <c r="B24" s="231" t="s">
        <v>159</v>
      </c>
      <c r="C24" s="231"/>
      <c r="D24" s="231"/>
      <c r="E24" s="231"/>
      <c r="F24" s="231"/>
      <c r="G24" s="231"/>
      <c r="H24" s="231"/>
      <c r="I24" s="231"/>
      <c r="J24" s="123"/>
      <c r="K24" s="123"/>
    </row>
    <row r="25" spans="1:11" s="62" customFormat="1" ht="12" customHeight="1">
      <c r="A25" s="66" t="s">
        <v>176</v>
      </c>
      <c r="B25" s="81">
        <v>100</v>
      </c>
      <c r="C25" s="82">
        <v>16.100000000000001</v>
      </c>
      <c r="D25" s="82">
        <v>15.1</v>
      </c>
      <c r="E25" s="82">
        <v>21.4</v>
      </c>
      <c r="F25" s="82">
        <v>20.2</v>
      </c>
      <c r="G25" s="82">
        <v>5.5</v>
      </c>
      <c r="H25" s="82">
        <v>6.8</v>
      </c>
      <c r="I25" s="82">
        <v>14.9</v>
      </c>
      <c r="J25" s="82"/>
      <c r="K25" s="82"/>
    </row>
    <row r="26" spans="1:11" s="62" customFormat="1" ht="12" customHeight="1">
      <c r="A26" s="66" t="s">
        <v>177</v>
      </c>
      <c r="B26" s="81">
        <v>100</v>
      </c>
      <c r="C26" s="82">
        <v>18.600000000000001</v>
      </c>
      <c r="D26" s="82">
        <v>15.1</v>
      </c>
      <c r="E26" s="82">
        <v>21.2</v>
      </c>
      <c r="F26" s="82">
        <v>19.5</v>
      </c>
      <c r="G26" s="82">
        <v>6.8</v>
      </c>
      <c r="H26" s="82">
        <v>6.4</v>
      </c>
      <c r="I26" s="82">
        <v>12.5</v>
      </c>
      <c r="J26" s="82"/>
      <c r="K26" s="82"/>
    </row>
    <row r="27" spans="1:11" ht="12" customHeight="1">
      <c r="A27" s="66" t="s">
        <v>178</v>
      </c>
      <c r="B27" s="81">
        <v>100</v>
      </c>
      <c r="C27" s="82">
        <v>22.6</v>
      </c>
      <c r="D27" s="82">
        <v>15.3</v>
      </c>
      <c r="E27" s="82">
        <v>16.8</v>
      </c>
      <c r="F27" s="82">
        <v>19.7</v>
      </c>
      <c r="G27" s="82">
        <v>8.6999999999999993</v>
      </c>
      <c r="H27" s="82">
        <v>7.3</v>
      </c>
      <c r="I27" s="82">
        <v>9.6999999999999993</v>
      </c>
      <c r="J27" s="82"/>
      <c r="K27" s="82"/>
    </row>
    <row r="28" spans="1:11" ht="12" customHeight="1">
      <c r="A28" s="66" t="s">
        <v>179</v>
      </c>
      <c r="B28" s="81">
        <v>100</v>
      </c>
      <c r="C28" s="82">
        <v>23.4</v>
      </c>
      <c r="D28" s="82">
        <v>16.2</v>
      </c>
      <c r="E28" s="82">
        <v>17.5</v>
      </c>
      <c r="F28" s="82">
        <v>15.2</v>
      </c>
      <c r="G28" s="82">
        <v>11.6</v>
      </c>
      <c r="H28" s="82">
        <v>8.1999999999999993</v>
      </c>
      <c r="I28" s="82">
        <v>7.8</v>
      </c>
      <c r="J28" s="82"/>
      <c r="K28" s="82"/>
    </row>
    <row r="29" spans="1:11" ht="12" customHeight="1">
      <c r="A29" s="66" t="s">
        <v>170</v>
      </c>
      <c r="B29" s="81">
        <v>100</v>
      </c>
      <c r="C29" s="82">
        <v>26.1</v>
      </c>
      <c r="D29" s="82">
        <v>19.399999999999999</v>
      </c>
      <c r="E29" s="82">
        <v>20.9</v>
      </c>
      <c r="F29" s="82">
        <v>9.6999999999999993</v>
      </c>
      <c r="G29" s="82">
        <v>10.5</v>
      </c>
      <c r="H29" s="82">
        <v>8.9</v>
      </c>
      <c r="I29" s="82">
        <v>4.5</v>
      </c>
      <c r="J29" s="82"/>
      <c r="K29" s="82"/>
    </row>
    <row r="30" spans="1:11" ht="12" customHeight="1">
      <c r="A30" s="66" t="s">
        <v>171</v>
      </c>
      <c r="B30" s="81">
        <v>100</v>
      </c>
      <c r="C30" s="82">
        <v>36.200000000000003</v>
      </c>
      <c r="D30" s="82">
        <v>23.2</v>
      </c>
      <c r="E30" s="82">
        <v>16.8</v>
      </c>
      <c r="F30" s="82">
        <v>4.2</v>
      </c>
      <c r="G30" s="82">
        <v>6.9</v>
      </c>
      <c r="H30" s="82">
        <v>10.4</v>
      </c>
      <c r="I30" s="82">
        <v>2.4</v>
      </c>
      <c r="J30" s="82"/>
      <c r="K30" s="82"/>
    </row>
    <row r="31" spans="1:11" ht="12" customHeight="1">
      <c r="A31" s="69" t="s">
        <v>17</v>
      </c>
      <c r="B31" s="72">
        <v>100</v>
      </c>
      <c r="C31" s="83">
        <v>25.3</v>
      </c>
      <c r="D31" s="83">
        <v>17.8</v>
      </c>
      <c r="E31" s="83">
        <v>18.600000000000001</v>
      </c>
      <c r="F31" s="83">
        <v>13.6</v>
      </c>
      <c r="G31" s="83">
        <v>8.8000000000000007</v>
      </c>
      <c r="H31" s="83">
        <v>8.3000000000000007</v>
      </c>
      <c r="I31" s="83">
        <v>7.6</v>
      </c>
      <c r="J31" s="83"/>
      <c r="K31" s="83"/>
    </row>
    <row r="32" spans="1:11" ht="12" customHeight="1"/>
    <row r="33" spans="1:11" ht="24" customHeight="1">
      <c r="A33" s="212" t="s">
        <v>281</v>
      </c>
      <c r="B33" s="212"/>
      <c r="C33" s="212"/>
      <c r="D33" s="212"/>
      <c r="E33" s="212"/>
      <c r="F33" s="212"/>
      <c r="G33" s="212"/>
      <c r="H33" s="212"/>
      <c r="I33" s="212"/>
      <c r="J33" s="126"/>
      <c r="K33" s="126"/>
    </row>
    <row r="34" spans="1:11" ht="11.4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128"/>
      <c r="K34" s="128"/>
    </row>
    <row r="35" spans="1:11" ht="11.4" customHeight="1">
      <c r="A35" s="221" t="s">
        <v>53</v>
      </c>
      <c r="B35" s="64" t="s">
        <v>17</v>
      </c>
      <c r="C35" s="115" t="s">
        <v>138</v>
      </c>
      <c r="D35" s="115" t="s">
        <v>136</v>
      </c>
      <c r="E35" s="115" t="s">
        <v>139</v>
      </c>
      <c r="F35" s="115" t="s">
        <v>141</v>
      </c>
      <c r="G35" s="115" t="s">
        <v>12</v>
      </c>
      <c r="H35" s="115" t="s">
        <v>143</v>
      </c>
      <c r="I35" s="114" t="s">
        <v>175</v>
      </c>
      <c r="J35" s="113"/>
      <c r="K35" s="113"/>
    </row>
    <row r="36" spans="1:11" ht="11.4" customHeight="1">
      <c r="A36" s="221"/>
      <c r="B36" s="219" t="s">
        <v>160</v>
      </c>
      <c r="C36" s="220"/>
      <c r="D36" s="220"/>
      <c r="E36" s="220"/>
      <c r="F36" s="220"/>
      <c r="G36" s="220"/>
      <c r="H36" s="220"/>
      <c r="I36" s="220"/>
      <c r="J36" s="124"/>
      <c r="K36" s="124"/>
    </row>
    <row r="37" spans="1:11" ht="9.9" customHeight="1">
      <c r="A37" s="79"/>
      <c r="B37" s="80"/>
      <c r="C37" s="80"/>
      <c r="D37" s="80"/>
      <c r="E37" s="80"/>
      <c r="F37" s="80"/>
      <c r="G37" s="80"/>
      <c r="H37" s="80"/>
      <c r="I37" s="80"/>
      <c r="J37" s="123"/>
      <c r="K37" s="123"/>
    </row>
    <row r="38" spans="1:11" ht="12" customHeight="1">
      <c r="A38" s="79"/>
      <c r="B38" s="231" t="s">
        <v>17</v>
      </c>
      <c r="C38" s="231"/>
      <c r="D38" s="231"/>
      <c r="E38" s="231"/>
      <c r="F38" s="231"/>
      <c r="G38" s="231"/>
      <c r="H38" s="231"/>
      <c r="I38" s="231"/>
      <c r="J38" s="123"/>
      <c r="K38" s="123"/>
    </row>
    <row r="39" spans="1:11" ht="12" customHeight="1">
      <c r="A39" s="66" t="s">
        <v>176</v>
      </c>
      <c r="B39" s="81">
        <v>100</v>
      </c>
      <c r="C39" s="82">
        <v>14.6</v>
      </c>
      <c r="D39" s="82">
        <v>15.5</v>
      </c>
      <c r="E39" s="82">
        <v>22.7</v>
      </c>
      <c r="F39" s="82">
        <v>13.8</v>
      </c>
      <c r="G39" s="82">
        <v>8.6999999999999993</v>
      </c>
      <c r="H39" s="82">
        <v>7</v>
      </c>
      <c r="I39" s="82">
        <v>17.7</v>
      </c>
      <c r="J39" s="82"/>
      <c r="K39" s="82"/>
    </row>
    <row r="40" spans="1:11" ht="12" customHeight="1">
      <c r="A40" s="66" t="s">
        <v>177</v>
      </c>
      <c r="B40" s="81">
        <v>100</v>
      </c>
      <c r="C40" s="82">
        <v>17.100000000000001</v>
      </c>
      <c r="D40" s="82">
        <v>14.3</v>
      </c>
      <c r="E40" s="82">
        <v>21.8</v>
      </c>
      <c r="F40" s="82">
        <v>15.3</v>
      </c>
      <c r="G40" s="82">
        <v>11.2</v>
      </c>
      <c r="H40" s="82">
        <v>7</v>
      </c>
      <c r="I40" s="82">
        <v>13.2</v>
      </c>
      <c r="J40" s="82"/>
      <c r="K40" s="82"/>
    </row>
    <row r="41" spans="1:11" ht="12" customHeight="1">
      <c r="A41" s="66" t="s">
        <v>178</v>
      </c>
      <c r="B41" s="81">
        <v>100</v>
      </c>
      <c r="C41" s="82">
        <v>18.5</v>
      </c>
      <c r="D41" s="82">
        <v>14.2</v>
      </c>
      <c r="E41" s="82">
        <v>20.399999999999999</v>
      </c>
      <c r="F41" s="82">
        <v>15.7</v>
      </c>
      <c r="G41" s="82">
        <v>14.3</v>
      </c>
      <c r="H41" s="82">
        <v>7.4</v>
      </c>
      <c r="I41" s="82">
        <v>9.6</v>
      </c>
      <c r="J41" s="82"/>
      <c r="K41" s="82"/>
    </row>
    <row r="42" spans="1:11" ht="12" customHeight="1">
      <c r="A42" s="66" t="s">
        <v>179</v>
      </c>
      <c r="B42" s="81">
        <v>100</v>
      </c>
      <c r="C42" s="82">
        <v>19.5</v>
      </c>
      <c r="D42" s="82">
        <v>12.9</v>
      </c>
      <c r="E42" s="82">
        <v>23.3</v>
      </c>
      <c r="F42" s="82">
        <v>11</v>
      </c>
      <c r="G42" s="82">
        <v>19.899999999999999</v>
      </c>
      <c r="H42" s="82">
        <v>6.6</v>
      </c>
      <c r="I42" s="82">
        <v>6.8</v>
      </c>
      <c r="J42" s="82"/>
      <c r="K42" s="82"/>
    </row>
    <row r="43" spans="1:11" ht="12" customHeight="1">
      <c r="A43" s="66" t="s">
        <v>170</v>
      </c>
      <c r="B43" s="81">
        <v>100</v>
      </c>
      <c r="C43" s="82">
        <v>20.6</v>
      </c>
      <c r="D43" s="82">
        <v>13.5</v>
      </c>
      <c r="E43" s="82">
        <v>32.700000000000003</v>
      </c>
      <c r="F43" s="82">
        <v>5</v>
      </c>
      <c r="G43" s="82">
        <v>17.600000000000001</v>
      </c>
      <c r="H43" s="82">
        <v>5.9</v>
      </c>
      <c r="I43" s="82">
        <v>4.5999999999999996</v>
      </c>
      <c r="J43" s="82"/>
      <c r="K43" s="82"/>
    </row>
    <row r="44" spans="1:11" ht="12" customHeight="1">
      <c r="A44" s="66" t="s">
        <v>171</v>
      </c>
      <c r="B44" s="81">
        <v>100</v>
      </c>
      <c r="C44" s="82">
        <v>22.3</v>
      </c>
      <c r="D44" s="82">
        <v>21.2</v>
      </c>
      <c r="E44" s="82">
        <v>36.200000000000003</v>
      </c>
      <c r="F44" s="82">
        <v>2.9</v>
      </c>
      <c r="G44" s="82">
        <v>10.7</v>
      </c>
      <c r="H44" s="82">
        <v>4.4000000000000004</v>
      </c>
      <c r="I44" s="82">
        <v>2.4</v>
      </c>
      <c r="J44" s="82"/>
      <c r="K44" s="82"/>
    </row>
    <row r="45" spans="1:11" ht="12" customHeight="1">
      <c r="A45" s="69" t="s">
        <v>17</v>
      </c>
      <c r="B45" s="72">
        <v>100</v>
      </c>
      <c r="C45" s="83">
        <v>19.3</v>
      </c>
      <c r="D45" s="83">
        <v>15.1</v>
      </c>
      <c r="E45" s="83">
        <v>26.1</v>
      </c>
      <c r="F45" s="83">
        <v>10.4</v>
      </c>
      <c r="G45" s="83">
        <v>14.8</v>
      </c>
      <c r="H45" s="83">
        <v>6.4</v>
      </c>
      <c r="I45" s="83">
        <v>7.9</v>
      </c>
      <c r="J45" s="83"/>
      <c r="K45" s="83"/>
    </row>
    <row r="46" spans="1:11" ht="9.9" customHeight="1">
      <c r="A46" s="69"/>
      <c r="B46" s="72"/>
      <c r="C46" s="83"/>
      <c r="D46" s="83"/>
      <c r="E46" s="83"/>
      <c r="F46" s="83"/>
      <c r="G46" s="83"/>
      <c r="H46" s="83"/>
      <c r="I46" s="83"/>
      <c r="J46" s="83"/>
      <c r="K46" s="83"/>
    </row>
    <row r="47" spans="1:11" ht="12" customHeight="1">
      <c r="A47" s="79"/>
      <c r="B47" s="231" t="s">
        <v>158</v>
      </c>
      <c r="C47" s="231"/>
      <c r="D47" s="231"/>
      <c r="E47" s="231"/>
      <c r="F47" s="231"/>
      <c r="G47" s="231"/>
      <c r="H47" s="231"/>
      <c r="I47" s="231"/>
      <c r="J47" s="123"/>
      <c r="K47" s="123"/>
    </row>
    <row r="48" spans="1:11" ht="12" customHeight="1">
      <c r="A48" s="66" t="s">
        <v>176</v>
      </c>
      <c r="B48" s="81">
        <v>100</v>
      </c>
      <c r="C48" s="82">
        <v>12.9</v>
      </c>
      <c r="D48" s="82">
        <v>15.4</v>
      </c>
      <c r="E48" s="82">
        <v>23.5</v>
      </c>
      <c r="F48" s="82">
        <v>10.199999999999999</v>
      </c>
      <c r="G48" s="82">
        <v>12.4</v>
      </c>
      <c r="H48" s="82">
        <v>8.9</v>
      </c>
      <c r="I48" s="82">
        <v>16.7</v>
      </c>
      <c r="J48" s="82"/>
      <c r="K48" s="82"/>
    </row>
    <row r="49" spans="1:11" ht="12" customHeight="1">
      <c r="A49" s="66" t="s">
        <v>177</v>
      </c>
      <c r="B49" s="81">
        <v>100</v>
      </c>
      <c r="C49" s="82">
        <v>14.7</v>
      </c>
      <c r="D49" s="82">
        <v>14.5</v>
      </c>
      <c r="E49" s="82">
        <v>23.1</v>
      </c>
      <c r="F49" s="82">
        <v>13</v>
      </c>
      <c r="G49" s="82">
        <v>14.1</v>
      </c>
      <c r="H49" s="82">
        <v>8.4</v>
      </c>
      <c r="I49" s="82">
        <v>12.3</v>
      </c>
      <c r="J49" s="82"/>
      <c r="K49" s="82"/>
    </row>
    <row r="50" spans="1:11" ht="12" customHeight="1">
      <c r="A50" s="66" t="s">
        <v>178</v>
      </c>
      <c r="B50" s="81">
        <v>100</v>
      </c>
      <c r="C50" s="82">
        <v>16.5</v>
      </c>
      <c r="D50" s="82">
        <v>14.1</v>
      </c>
      <c r="E50" s="82">
        <v>20.5</v>
      </c>
      <c r="F50" s="82">
        <v>13.9</v>
      </c>
      <c r="G50" s="82">
        <v>17.399999999999999</v>
      </c>
      <c r="H50" s="82">
        <v>8.1999999999999993</v>
      </c>
      <c r="I50" s="82">
        <v>9.1999999999999993</v>
      </c>
      <c r="J50" s="82"/>
      <c r="K50" s="82"/>
    </row>
    <row r="51" spans="1:11" ht="12" customHeight="1">
      <c r="A51" s="66" t="s">
        <v>179</v>
      </c>
      <c r="B51" s="81">
        <v>100</v>
      </c>
      <c r="C51" s="82">
        <v>16.8</v>
      </c>
      <c r="D51" s="82">
        <v>12.4</v>
      </c>
      <c r="E51" s="82">
        <v>22.2</v>
      </c>
      <c r="F51" s="82">
        <v>10.6</v>
      </c>
      <c r="G51" s="82">
        <v>25.4</v>
      </c>
      <c r="H51" s="82">
        <v>7.4</v>
      </c>
      <c r="I51" s="82">
        <v>5.2</v>
      </c>
      <c r="J51" s="82"/>
      <c r="K51" s="82"/>
    </row>
    <row r="52" spans="1:11" ht="12" customHeight="1">
      <c r="A52" s="66" t="s">
        <v>170</v>
      </c>
      <c r="B52" s="81">
        <v>100</v>
      </c>
      <c r="C52" s="82">
        <v>18</v>
      </c>
      <c r="D52" s="82">
        <v>13.9</v>
      </c>
      <c r="E52" s="82">
        <v>32.1</v>
      </c>
      <c r="F52" s="82">
        <v>4.3</v>
      </c>
      <c r="G52" s="82">
        <v>22.3</v>
      </c>
      <c r="H52" s="82">
        <v>5.9</v>
      </c>
      <c r="I52" s="82">
        <v>3.5</v>
      </c>
      <c r="J52" s="82"/>
      <c r="K52" s="82"/>
    </row>
    <row r="53" spans="1:11" ht="12" customHeight="1">
      <c r="A53" s="66" t="s">
        <v>171</v>
      </c>
      <c r="B53" s="81">
        <v>100</v>
      </c>
      <c r="C53" s="82">
        <v>19.5</v>
      </c>
      <c r="D53" s="82">
        <v>22.4</v>
      </c>
      <c r="E53" s="82">
        <v>35.6</v>
      </c>
      <c r="F53" s="82">
        <v>2.2999999999999998</v>
      </c>
      <c r="G53" s="82">
        <v>14.2</v>
      </c>
      <c r="H53" s="82">
        <v>4.3</v>
      </c>
      <c r="I53" s="82">
        <v>1.6</v>
      </c>
      <c r="J53" s="82"/>
      <c r="K53" s="82"/>
    </row>
    <row r="54" spans="1:11" ht="12" customHeight="1">
      <c r="A54" s="69" t="s">
        <v>17</v>
      </c>
      <c r="B54" s="72">
        <v>100</v>
      </c>
      <c r="C54" s="83">
        <v>16.8</v>
      </c>
      <c r="D54" s="83">
        <v>15.1</v>
      </c>
      <c r="E54" s="83">
        <v>25.6</v>
      </c>
      <c r="F54" s="83">
        <v>9.4</v>
      </c>
      <c r="G54" s="83">
        <v>19</v>
      </c>
      <c r="H54" s="83">
        <v>7.1</v>
      </c>
      <c r="I54" s="83">
        <v>7</v>
      </c>
      <c r="J54" s="83"/>
      <c r="K54" s="83"/>
    </row>
    <row r="55" spans="1:11" ht="9.9" customHeight="1">
      <c r="A55" s="69"/>
      <c r="B55" s="72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12" customHeight="1">
      <c r="A56" s="79"/>
      <c r="B56" s="231" t="s">
        <v>159</v>
      </c>
      <c r="C56" s="231"/>
      <c r="D56" s="231"/>
      <c r="E56" s="231"/>
      <c r="F56" s="231"/>
      <c r="G56" s="231"/>
      <c r="H56" s="231"/>
      <c r="I56" s="231"/>
      <c r="J56" s="123"/>
      <c r="K56" s="123"/>
    </row>
    <row r="57" spans="1:11" ht="12" customHeight="1">
      <c r="A57" s="66" t="s">
        <v>176</v>
      </c>
      <c r="B57" s="81">
        <v>100</v>
      </c>
      <c r="C57" s="82">
        <v>16.100000000000001</v>
      </c>
      <c r="D57" s="82">
        <v>15.5</v>
      </c>
      <c r="E57" s="82">
        <v>22</v>
      </c>
      <c r="F57" s="82">
        <v>16.899999999999999</v>
      </c>
      <c r="G57" s="82">
        <v>5.5</v>
      </c>
      <c r="H57" s="82">
        <v>5.3</v>
      </c>
      <c r="I57" s="82">
        <v>18.600000000000001</v>
      </c>
      <c r="J57" s="82"/>
      <c r="K57" s="82"/>
    </row>
    <row r="58" spans="1:11" ht="12" customHeight="1">
      <c r="A58" s="66" t="s">
        <v>177</v>
      </c>
      <c r="B58" s="81">
        <v>100</v>
      </c>
      <c r="C58" s="82">
        <v>19.3</v>
      </c>
      <c r="D58" s="82">
        <v>14.2</v>
      </c>
      <c r="E58" s="82">
        <v>20.7</v>
      </c>
      <c r="F58" s="82">
        <v>17.3</v>
      </c>
      <c r="G58" s="82">
        <v>8.6</v>
      </c>
      <c r="H58" s="82">
        <v>5.9</v>
      </c>
      <c r="I58" s="82">
        <v>14</v>
      </c>
      <c r="J58" s="82"/>
      <c r="K58" s="82"/>
    </row>
    <row r="59" spans="1:11" ht="12" customHeight="1">
      <c r="A59" s="66" t="s">
        <v>178</v>
      </c>
      <c r="B59" s="81">
        <v>100</v>
      </c>
      <c r="C59" s="82">
        <v>20.5</v>
      </c>
      <c r="D59" s="82">
        <v>14.2</v>
      </c>
      <c r="E59" s="82">
        <v>20.2</v>
      </c>
      <c r="F59" s="82">
        <v>17.5</v>
      </c>
      <c r="G59" s="82">
        <v>11.1</v>
      </c>
      <c r="H59" s="82">
        <v>6.6</v>
      </c>
      <c r="I59" s="82">
        <v>9.9</v>
      </c>
      <c r="J59" s="82"/>
      <c r="K59" s="82"/>
    </row>
    <row r="60" spans="1:11" ht="12" customHeight="1">
      <c r="A60" s="66" t="s">
        <v>179</v>
      </c>
      <c r="B60" s="81">
        <v>100</v>
      </c>
      <c r="C60" s="82">
        <v>22.2</v>
      </c>
      <c r="D60" s="82">
        <v>13.5</v>
      </c>
      <c r="E60" s="82">
        <v>24.4</v>
      </c>
      <c r="F60" s="82">
        <v>11.3</v>
      </c>
      <c r="G60" s="82">
        <v>14.4</v>
      </c>
      <c r="H60" s="82">
        <v>5.9</v>
      </c>
      <c r="I60" s="82">
        <v>8.4</v>
      </c>
      <c r="J60" s="82"/>
      <c r="K60" s="82"/>
    </row>
    <row r="61" spans="1:11" ht="12" customHeight="1">
      <c r="A61" s="66" t="s">
        <v>170</v>
      </c>
      <c r="B61" s="81">
        <v>100</v>
      </c>
      <c r="C61" s="82">
        <v>22.8</v>
      </c>
      <c r="D61" s="82">
        <v>13.3</v>
      </c>
      <c r="E61" s="82">
        <v>33.299999999999997</v>
      </c>
      <c r="F61" s="82">
        <v>5.6</v>
      </c>
      <c r="G61" s="82">
        <v>13.4</v>
      </c>
      <c r="H61" s="82">
        <v>5.9</v>
      </c>
      <c r="I61" s="82">
        <v>5.6</v>
      </c>
      <c r="J61" s="82"/>
      <c r="K61" s="82"/>
    </row>
    <row r="62" spans="1:11" ht="12" customHeight="1">
      <c r="A62" s="66" t="s">
        <v>171</v>
      </c>
      <c r="B62" s="81">
        <v>100</v>
      </c>
      <c r="C62" s="82">
        <v>24.3</v>
      </c>
      <c r="D62" s="82">
        <v>20.2</v>
      </c>
      <c r="E62" s="82">
        <v>36.6</v>
      </c>
      <c r="F62" s="82">
        <v>3.3</v>
      </c>
      <c r="G62" s="82">
        <v>8</v>
      </c>
      <c r="H62" s="82">
        <v>4.5</v>
      </c>
      <c r="I62" s="82">
        <v>3</v>
      </c>
      <c r="J62" s="82"/>
      <c r="K62" s="82"/>
    </row>
    <row r="63" spans="1:11" ht="12" customHeight="1">
      <c r="A63" s="69" t="s">
        <v>17</v>
      </c>
      <c r="B63" s="72">
        <v>100</v>
      </c>
      <c r="C63" s="83">
        <v>21.6</v>
      </c>
      <c r="D63" s="83">
        <v>15.1</v>
      </c>
      <c r="E63" s="83">
        <v>26.5</v>
      </c>
      <c r="F63" s="83">
        <v>11.3</v>
      </c>
      <c r="G63" s="83">
        <v>11</v>
      </c>
      <c r="H63" s="83">
        <v>5.7</v>
      </c>
      <c r="I63" s="83">
        <v>8.8000000000000007</v>
      </c>
      <c r="J63" s="83"/>
      <c r="K63" s="83"/>
    </row>
    <row r="64" spans="1:11" ht="12" customHeight="1">
      <c r="A64" s="69"/>
      <c r="B64" s="84"/>
      <c r="C64" s="85"/>
      <c r="D64" s="85"/>
      <c r="E64" s="85"/>
      <c r="F64" s="85"/>
      <c r="G64" s="85"/>
      <c r="H64" s="85"/>
      <c r="I64" s="85"/>
      <c r="J64" s="85"/>
      <c r="K64" s="85"/>
    </row>
    <row r="65" spans="1:11" ht="24" customHeight="1">
      <c r="A65" s="212" t="s">
        <v>282</v>
      </c>
      <c r="B65" s="212"/>
      <c r="C65" s="212"/>
      <c r="D65" s="212"/>
      <c r="E65" s="212"/>
      <c r="F65" s="212"/>
      <c r="G65" s="212"/>
      <c r="H65" s="212"/>
      <c r="I65" s="212"/>
      <c r="J65" s="126"/>
      <c r="K65" s="126"/>
    </row>
    <row r="66" spans="1:11" ht="11.4" customHeight="1">
      <c r="A66" s="211"/>
      <c r="B66" s="211"/>
      <c r="C66" s="211"/>
      <c r="D66" s="211"/>
      <c r="E66" s="211"/>
      <c r="F66" s="211"/>
      <c r="G66" s="211"/>
      <c r="H66" s="211"/>
      <c r="I66" s="211"/>
      <c r="J66" s="128"/>
      <c r="K66" s="128"/>
    </row>
    <row r="67" spans="1:11" ht="11.4" customHeight="1">
      <c r="A67" s="221" t="s">
        <v>53</v>
      </c>
      <c r="B67" s="64" t="s">
        <v>17</v>
      </c>
      <c r="C67" s="115" t="s">
        <v>138</v>
      </c>
      <c r="D67" s="115" t="s">
        <v>136</v>
      </c>
      <c r="E67" s="115" t="s">
        <v>139</v>
      </c>
      <c r="F67" s="115" t="s">
        <v>141</v>
      </c>
      <c r="G67" s="115" t="s">
        <v>12</v>
      </c>
      <c r="H67" s="115" t="s">
        <v>143</v>
      </c>
      <c r="I67" s="114" t="s">
        <v>175</v>
      </c>
      <c r="J67" s="113"/>
      <c r="K67" s="113"/>
    </row>
    <row r="68" spans="1:11" ht="11.4" customHeight="1">
      <c r="A68" s="221"/>
      <c r="B68" s="219" t="s">
        <v>160</v>
      </c>
      <c r="C68" s="220"/>
      <c r="D68" s="220"/>
      <c r="E68" s="220"/>
      <c r="F68" s="220"/>
      <c r="G68" s="220"/>
      <c r="H68" s="220"/>
      <c r="I68" s="220"/>
      <c r="J68" s="124"/>
      <c r="K68" s="124"/>
    </row>
    <row r="69" spans="1:11" ht="9.9" customHeight="1">
      <c r="A69" s="79"/>
      <c r="B69" s="80"/>
      <c r="C69" s="80"/>
      <c r="D69" s="80"/>
      <c r="E69" s="80"/>
      <c r="F69" s="80"/>
      <c r="G69" s="80"/>
      <c r="H69" s="80"/>
      <c r="I69" s="80"/>
      <c r="J69" s="123"/>
      <c r="K69" s="123"/>
    </row>
    <row r="70" spans="1:11" ht="12" customHeight="1">
      <c r="A70" s="79"/>
      <c r="B70" s="231" t="s">
        <v>17</v>
      </c>
      <c r="C70" s="231"/>
      <c r="D70" s="231"/>
      <c r="E70" s="231"/>
      <c r="F70" s="231"/>
      <c r="G70" s="231"/>
      <c r="H70" s="231"/>
      <c r="I70" s="231"/>
      <c r="J70" s="123"/>
      <c r="K70" s="123"/>
    </row>
    <row r="71" spans="1:11" ht="12" customHeight="1">
      <c r="A71" s="66" t="s">
        <v>176</v>
      </c>
      <c r="B71" s="81">
        <v>100</v>
      </c>
      <c r="C71" s="82">
        <v>15.2</v>
      </c>
      <c r="D71" s="82">
        <v>17.2</v>
      </c>
      <c r="E71" s="82">
        <v>19.100000000000001</v>
      </c>
      <c r="F71" s="82">
        <v>19.399999999999999</v>
      </c>
      <c r="G71" s="82">
        <v>6</v>
      </c>
      <c r="H71" s="82">
        <v>10.5</v>
      </c>
      <c r="I71" s="82">
        <v>12.7</v>
      </c>
      <c r="J71" s="82"/>
      <c r="K71" s="82"/>
    </row>
    <row r="72" spans="1:11" ht="12" customHeight="1">
      <c r="A72" s="66" t="s">
        <v>177</v>
      </c>
      <c r="B72" s="81">
        <v>100</v>
      </c>
      <c r="C72" s="82">
        <v>16.600000000000001</v>
      </c>
      <c r="D72" s="82">
        <v>16.100000000000001</v>
      </c>
      <c r="E72" s="82">
        <v>21.7</v>
      </c>
      <c r="F72" s="82">
        <v>19</v>
      </c>
      <c r="G72" s="82">
        <v>6.8</v>
      </c>
      <c r="H72" s="82">
        <v>8.1999999999999993</v>
      </c>
      <c r="I72" s="82">
        <v>11.6</v>
      </c>
      <c r="J72" s="82"/>
      <c r="K72" s="82"/>
    </row>
    <row r="73" spans="1:11" ht="12" customHeight="1">
      <c r="A73" s="66" t="s">
        <v>178</v>
      </c>
      <c r="B73" s="81">
        <v>100</v>
      </c>
      <c r="C73" s="82">
        <v>21.9</v>
      </c>
      <c r="D73" s="82">
        <v>16.7</v>
      </c>
      <c r="E73" s="82">
        <v>15.7</v>
      </c>
      <c r="F73" s="82">
        <v>18.899999999999999</v>
      </c>
      <c r="G73" s="82">
        <v>8.9</v>
      </c>
      <c r="H73" s="82">
        <v>8.9</v>
      </c>
      <c r="I73" s="82">
        <v>9</v>
      </c>
      <c r="J73" s="82"/>
      <c r="K73" s="82"/>
    </row>
    <row r="74" spans="1:11" ht="12" customHeight="1">
      <c r="A74" s="66" t="s">
        <v>179</v>
      </c>
      <c r="B74" s="81">
        <v>100</v>
      </c>
      <c r="C74" s="82">
        <v>22.5</v>
      </c>
      <c r="D74" s="82">
        <v>18.399999999999999</v>
      </c>
      <c r="E74" s="82">
        <v>12.8</v>
      </c>
      <c r="F74" s="82">
        <v>16.3</v>
      </c>
      <c r="G74" s="82">
        <v>13.3</v>
      </c>
      <c r="H74" s="82">
        <v>10.4</v>
      </c>
      <c r="I74" s="82">
        <v>6.3</v>
      </c>
      <c r="J74" s="82"/>
      <c r="K74" s="82"/>
    </row>
    <row r="75" spans="1:11" ht="12" customHeight="1">
      <c r="A75" s="66" t="s">
        <v>170</v>
      </c>
      <c r="B75" s="81">
        <v>100</v>
      </c>
      <c r="C75" s="82">
        <v>25.2</v>
      </c>
      <c r="D75" s="82">
        <v>23.5</v>
      </c>
      <c r="E75" s="82">
        <v>13.3</v>
      </c>
      <c r="F75" s="82">
        <v>11.6</v>
      </c>
      <c r="G75" s="82">
        <v>12</v>
      </c>
      <c r="H75" s="82">
        <v>11.1</v>
      </c>
      <c r="I75" s="82">
        <v>3.3</v>
      </c>
      <c r="J75" s="82"/>
      <c r="K75" s="82"/>
    </row>
    <row r="76" spans="1:11" ht="12" customHeight="1">
      <c r="A76" s="66" t="s">
        <v>171</v>
      </c>
      <c r="B76" s="81">
        <v>100</v>
      </c>
      <c r="C76" s="82">
        <v>39.9</v>
      </c>
      <c r="D76" s="82">
        <v>25.1</v>
      </c>
      <c r="E76" s="82">
        <v>5.6</v>
      </c>
      <c r="F76" s="82">
        <v>4.7</v>
      </c>
      <c r="G76" s="82">
        <v>8.8000000000000007</v>
      </c>
      <c r="H76" s="82">
        <v>14.3</v>
      </c>
      <c r="I76" s="82">
        <v>1.6</v>
      </c>
      <c r="J76" s="82"/>
      <c r="K76" s="82"/>
    </row>
    <row r="77" spans="1:11" ht="12" customHeight="1">
      <c r="A77" s="69" t="s">
        <v>17</v>
      </c>
      <c r="B77" s="72">
        <v>100</v>
      </c>
      <c r="C77" s="83">
        <v>25.2</v>
      </c>
      <c r="D77" s="83">
        <v>19.899999999999999</v>
      </c>
      <c r="E77" s="83">
        <v>13.5</v>
      </c>
      <c r="F77" s="83">
        <v>14.1</v>
      </c>
      <c r="G77" s="83">
        <v>10.1</v>
      </c>
      <c r="H77" s="83">
        <v>10.8</v>
      </c>
      <c r="I77" s="83">
        <v>6.5</v>
      </c>
      <c r="J77" s="83"/>
      <c r="K77" s="83"/>
    </row>
    <row r="78" spans="1:11" ht="9.9" customHeight="1">
      <c r="A78" s="69"/>
      <c r="B78" s="72"/>
      <c r="C78" s="83"/>
      <c r="D78" s="83"/>
      <c r="E78" s="83"/>
      <c r="F78" s="83"/>
      <c r="G78" s="83"/>
      <c r="H78" s="83"/>
      <c r="I78" s="83"/>
      <c r="J78" s="83"/>
      <c r="K78" s="83"/>
    </row>
    <row r="79" spans="1:11" ht="12" customHeight="1">
      <c r="A79" s="79"/>
      <c r="B79" s="231" t="s">
        <v>158</v>
      </c>
      <c r="C79" s="231"/>
      <c r="D79" s="231"/>
      <c r="E79" s="231"/>
      <c r="F79" s="231"/>
      <c r="G79" s="231"/>
      <c r="H79" s="231"/>
      <c r="I79" s="231"/>
      <c r="J79" s="123"/>
      <c r="K79" s="123"/>
    </row>
    <row r="80" spans="1:11" ht="12" customHeight="1">
      <c r="A80" s="66" t="s">
        <v>176</v>
      </c>
      <c r="B80" s="81">
        <v>100</v>
      </c>
      <c r="C80" s="82">
        <v>14.2</v>
      </c>
      <c r="D80" s="82">
        <v>19.600000000000001</v>
      </c>
      <c r="E80" s="82">
        <v>17.100000000000001</v>
      </c>
      <c r="F80" s="82">
        <v>16.7</v>
      </c>
      <c r="G80" s="82">
        <v>6.5</v>
      </c>
      <c r="H80" s="82">
        <v>13.3</v>
      </c>
      <c r="I80" s="82">
        <v>12.6</v>
      </c>
      <c r="J80" s="82"/>
      <c r="K80" s="82"/>
    </row>
    <row r="81" spans="1:11" ht="12" customHeight="1">
      <c r="A81" s="66" t="s">
        <v>177</v>
      </c>
      <c r="B81" s="81">
        <v>100</v>
      </c>
      <c r="C81" s="82">
        <v>15.1</v>
      </c>
      <c r="D81" s="82">
        <v>16.3</v>
      </c>
      <c r="E81" s="82">
        <v>21.8</v>
      </c>
      <c r="F81" s="82">
        <v>16.5</v>
      </c>
      <c r="G81" s="82">
        <v>8.6</v>
      </c>
      <c r="H81" s="82">
        <v>9.6</v>
      </c>
      <c r="I81" s="82">
        <v>12.1</v>
      </c>
      <c r="J81" s="82"/>
      <c r="K81" s="82"/>
    </row>
    <row r="82" spans="1:11" ht="12" customHeight="1">
      <c r="A82" s="66" t="s">
        <v>178</v>
      </c>
      <c r="B82" s="81">
        <v>100</v>
      </c>
      <c r="C82" s="82">
        <v>19.399999999999999</v>
      </c>
      <c r="D82" s="82">
        <v>17.100000000000001</v>
      </c>
      <c r="E82" s="82">
        <v>17.600000000000001</v>
      </c>
      <c r="F82" s="82">
        <v>16.100000000000001</v>
      </c>
      <c r="G82" s="82">
        <v>11.3</v>
      </c>
      <c r="H82" s="82">
        <v>10</v>
      </c>
      <c r="I82" s="82">
        <v>8.5</v>
      </c>
      <c r="J82" s="82"/>
      <c r="K82" s="82"/>
    </row>
    <row r="83" spans="1:11" ht="12" customHeight="1">
      <c r="A83" s="66" t="s">
        <v>179</v>
      </c>
      <c r="B83" s="81">
        <v>100</v>
      </c>
      <c r="C83" s="82">
        <v>20.8</v>
      </c>
      <c r="D83" s="82">
        <v>18.600000000000001</v>
      </c>
      <c r="E83" s="82">
        <v>13</v>
      </c>
      <c r="F83" s="82">
        <v>14.5</v>
      </c>
      <c r="G83" s="82">
        <v>17</v>
      </c>
      <c r="H83" s="82">
        <v>10.9</v>
      </c>
      <c r="I83" s="82">
        <v>5.2</v>
      </c>
      <c r="J83" s="82"/>
      <c r="K83" s="82"/>
    </row>
    <row r="84" spans="1:11" ht="12" customHeight="1">
      <c r="A84" s="66" t="s">
        <v>170</v>
      </c>
      <c r="B84" s="81">
        <v>100</v>
      </c>
      <c r="C84" s="82">
        <v>21.7</v>
      </c>
      <c r="D84" s="82">
        <v>23.4</v>
      </c>
      <c r="E84" s="82">
        <v>14.3</v>
      </c>
      <c r="F84" s="82">
        <v>10.7</v>
      </c>
      <c r="G84" s="82">
        <v>15.8</v>
      </c>
      <c r="H84" s="82">
        <v>11.2</v>
      </c>
      <c r="I84" s="82">
        <v>2.8</v>
      </c>
      <c r="J84" s="82"/>
      <c r="K84" s="82"/>
    </row>
    <row r="85" spans="1:11" ht="12" customHeight="1">
      <c r="A85" s="66" t="s">
        <v>171</v>
      </c>
      <c r="B85" s="81">
        <v>100</v>
      </c>
      <c r="C85" s="82">
        <v>35.200000000000003</v>
      </c>
      <c r="D85" s="82">
        <v>25.2</v>
      </c>
      <c r="E85" s="82">
        <v>6.8</v>
      </c>
      <c r="F85" s="82">
        <v>4.8</v>
      </c>
      <c r="G85" s="82">
        <v>12.2</v>
      </c>
      <c r="H85" s="82">
        <v>14.7</v>
      </c>
      <c r="I85" s="82">
        <v>1.1000000000000001</v>
      </c>
      <c r="J85" s="82"/>
      <c r="K85" s="82"/>
    </row>
    <row r="86" spans="1:11" ht="12" customHeight="1">
      <c r="A86" s="69" t="s">
        <v>17</v>
      </c>
      <c r="B86" s="72">
        <v>100</v>
      </c>
      <c r="C86" s="83">
        <v>22.1</v>
      </c>
      <c r="D86" s="83">
        <v>20</v>
      </c>
      <c r="E86" s="83">
        <v>14.3</v>
      </c>
      <c r="F86" s="83">
        <v>12.8</v>
      </c>
      <c r="G86" s="83">
        <v>13.1</v>
      </c>
      <c r="H86" s="83">
        <v>11.5</v>
      </c>
      <c r="I86" s="83">
        <v>6.1</v>
      </c>
      <c r="J86" s="83"/>
      <c r="K86" s="83"/>
    </row>
    <row r="87" spans="1:11" ht="9.9" customHeight="1">
      <c r="A87" s="69"/>
      <c r="B87" s="72"/>
      <c r="C87" s="83"/>
      <c r="D87" s="83"/>
      <c r="E87" s="83"/>
      <c r="F87" s="83"/>
      <c r="G87" s="83"/>
      <c r="H87" s="83"/>
      <c r="I87" s="83"/>
      <c r="J87" s="83"/>
      <c r="K87" s="83"/>
    </row>
    <row r="88" spans="1:11" ht="12" customHeight="1">
      <c r="A88" s="79"/>
      <c r="B88" s="231" t="s">
        <v>159</v>
      </c>
      <c r="C88" s="231"/>
      <c r="D88" s="231"/>
      <c r="E88" s="231"/>
      <c r="F88" s="231"/>
      <c r="G88" s="231"/>
      <c r="H88" s="231"/>
      <c r="I88" s="231"/>
      <c r="J88" s="123"/>
      <c r="K88" s="123"/>
    </row>
    <row r="89" spans="1:11" ht="12" customHeight="1">
      <c r="A89" s="66" t="s">
        <v>176</v>
      </c>
      <c r="B89" s="81">
        <v>100</v>
      </c>
      <c r="C89" s="82">
        <v>16.2</v>
      </c>
      <c r="D89" s="82">
        <v>14.9</v>
      </c>
      <c r="E89" s="82">
        <v>21</v>
      </c>
      <c r="F89" s="82">
        <v>22</v>
      </c>
      <c r="G89" s="82">
        <v>5.5</v>
      </c>
      <c r="H89" s="82">
        <v>7.7</v>
      </c>
      <c r="I89" s="82">
        <v>12.7</v>
      </c>
      <c r="J89" s="82"/>
      <c r="K89" s="82"/>
    </row>
    <row r="90" spans="1:11" ht="12" customHeight="1">
      <c r="A90" s="66" t="s">
        <v>177</v>
      </c>
      <c r="B90" s="81">
        <v>100</v>
      </c>
      <c r="C90" s="82">
        <v>18</v>
      </c>
      <c r="D90" s="82">
        <v>15.9</v>
      </c>
      <c r="E90" s="82">
        <v>21.6</v>
      </c>
      <c r="F90" s="82">
        <v>21.4</v>
      </c>
      <c r="G90" s="82">
        <v>5.0999999999999996</v>
      </c>
      <c r="H90" s="82">
        <v>6.9</v>
      </c>
      <c r="I90" s="82">
        <v>11.2</v>
      </c>
      <c r="J90" s="82"/>
      <c r="K90" s="82"/>
    </row>
    <row r="91" spans="1:11" ht="12" customHeight="1">
      <c r="A91" s="66" t="s">
        <v>178</v>
      </c>
      <c r="B91" s="81">
        <v>100</v>
      </c>
      <c r="C91" s="82">
        <v>24.4</v>
      </c>
      <c r="D91" s="82">
        <v>16.3</v>
      </c>
      <c r="E91" s="82">
        <v>13.9</v>
      </c>
      <c r="F91" s="82">
        <v>21.6</v>
      </c>
      <c r="G91" s="82">
        <v>6.6</v>
      </c>
      <c r="H91" s="82">
        <v>7.8</v>
      </c>
      <c r="I91" s="82">
        <v>9.4</v>
      </c>
      <c r="J91" s="82"/>
      <c r="K91" s="82"/>
    </row>
    <row r="92" spans="1:11" ht="12" customHeight="1">
      <c r="A92" s="66" t="s">
        <v>179</v>
      </c>
      <c r="B92" s="81">
        <v>100</v>
      </c>
      <c r="C92" s="82">
        <v>24.3</v>
      </c>
      <c r="D92" s="82">
        <v>18.2</v>
      </c>
      <c r="E92" s="82">
        <v>12.5</v>
      </c>
      <c r="F92" s="82">
        <v>18.100000000000001</v>
      </c>
      <c r="G92" s="82">
        <v>9.5</v>
      </c>
      <c r="H92" s="82">
        <v>9.9</v>
      </c>
      <c r="I92" s="82">
        <v>7.4</v>
      </c>
      <c r="J92" s="82"/>
      <c r="K92" s="82"/>
    </row>
    <row r="93" spans="1:11" ht="12" customHeight="1">
      <c r="A93" s="66" t="s">
        <v>170</v>
      </c>
      <c r="B93" s="81">
        <v>100</v>
      </c>
      <c r="C93" s="82">
        <v>28.3</v>
      </c>
      <c r="D93" s="82">
        <v>23.5</v>
      </c>
      <c r="E93" s="82">
        <v>12.5</v>
      </c>
      <c r="F93" s="82">
        <v>12.4</v>
      </c>
      <c r="G93" s="82">
        <v>8.5</v>
      </c>
      <c r="H93" s="82">
        <v>10.9</v>
      </c>
      <c r="I93" s="82">
        <v>3.8</v>
      </c>
      <c r="J93" s="82"/>
      <c r="K93" s="82"/>
    </row>
    <row r="94" spans="1:11" ht="12" customHeight="1">
      <c r="A94" s="66" t="s">
        <v>171</v>
      </c>
      <c r="B94" s="81">
        <v>100</v>
      </c>
      <c r="C94" s="82">
        <v>43.4</v>
      </c>
      <c r="D94" s="82">
        <v>25</v>
      </c>
      <c r="E94" s="82">
        <v>4.7</v>
      </c>
      <c r="F94" s="82">
        <v>4.7</v>
      </c>
      <c r="G94" s="82">
        <v>6.3</v>
      </c>
      <c r="H94" s="82">
        <v>13.9</v>
      </c>
      <c r="I94" s="82">
        <v>2.1</v>
      </c>
      <c r="J94" s="82"/>
      <c r="K94" s="82"/>
    </row>
    <row r="95" spans="1:11" ht="12" customHeight="1">
      <c r="A95" s="69" t="s">
        <v>17</v>
      </c>
      <c r="B95" s="72">
        <v>100</v>
      </c>
      <c r="C95" s="83">
        <v>27.9</v>
      </c>
      <c r="D95" s="83">
        <v>19.8</v>
      </c>
      <c r="E95" s="83">
        <v>12.8</v>
      </c>
      <c r="F95" s="83">
        <v>15.3</v>
      </c>
      <c r="G95" s="83">
        <v>7.3</v>
      </c>
      <c r="H95" s="83">
        <v>10.1</v>
      </c>
      <c r="I95" s="83">
        <v>6.8</v>
      </c>
      <c r="J95" s="83"/>
      <c r="K95" s="83"/>
    </row>
  </sheetData>
  <mergeCells count="21">
    <mergeCell ref="B38:I38"/>
    <mergeCell ref="A67:A68"/>
    <mergeCell ref="B79:I79"/>
    <mergeCell ref="B88:I88"/>
    <mergeCell ref="A66:I66"/>
    <mergeCell ref="B47:I47"/>
    <mergeCell ref="B56:I56"/>
    <mergeCell ref="A65:I65"/>
    <mergeCell ref="B68:I68"/>
    <mergeCell ref="B70:I70"/>
    <mergeCell ref="B24:I24"/>
    <mergeCell ref="A1:I1"/>
    <mergeCell ref="A33:I33"/>
    <mergeCell ref="B36:I36"/>
    <mergeCell ref="A35:A36"/>
    <mergeCell ref="A34:I34"/>
    <mergeCell ref="A2:I2"/>
    <mergeCell ref="A3:A4"/>
    <mergeCell ref="B4:I4"/>
    <mergeCell ref="B6:I6"/>
    <mergeCell ref="B15:I15"/>
  </mergeCells>
  <phoneticPr fontId="4" type="noConversion"/>
  <hyperlinks>
    <hyperlink ref="A1:I1" location="Inhaltsverzeichnis!B62" display="Inhaltsverzeichnis!B62"/>
    <hyperlink ref="A33:I33" location="Inhaltsverzeichnis!B64" display="Inhaltsverzeichnis!B64"/>
    <hyperlink ref="A65:I65" location="Inhaltsverzeichnis!B66" display="Inhaltsverzeichnis!B66"/>
  </hyperlinks>
  <pageMargins left="0.59055118110236227" right="0.59055118110236227" top="0.78740157480314965" bottom="0.59055118110236227" header="0.31496062992125984" footer="0.23622047244094491"/>
  <pageSetup paperSize="9" firstPageNumber="29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rowBreaks count="2" manualBreakCount="2">
    <brk id="32" max="16383" man="1"/>
    <brk id="64" max="16383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zoomScaleNormal="100" workbookViewId="0">
      <pane ySplit="1" topLeftCell="A2" activePane="bottomLeft" state="frozen"/>
      <selection activeCell="L9" sqref="L9"/>
      <selection pane="bottomLeft" activeCell="A2" sqref="A2"/>
    </sheetView>
  </sheetViews>
  <sheetFormatPr baseColWidth="10" defaultColWidth="11.44140625" defaultRowHeight="13.2"/>
  <cols>
    <col min="1" max="7" width="11.44140625" style="60"/>
    <col min="8" max="8" width="14.21875" style="60" customWidth="1"/>
    <col min="9" max="9" width="1.77734375" style="60" customWidth="1"/>
    <col min="10" max="16384" width="11.44140625" style="60"/>
  </cols>
  <sheetData>
    <row r="1" spans="1:8" ht="24" customHeight="1">
      <c r="A1" s="206" t="s">
        <v>335</v>
      </c>
      <c r="B1" s="206"/>
      <c r="C1" s="206"/>
      <c r="D1" s="206"/>
      <c r="E1" s="206"/>
      <c r="F1" s="206"/>
      <c r="G1" s="206"/>
      <c r="H1" s="206"/>
    </row>
    <row r="2" spans="1:8" ht="12" customHeight="1">
      <c r="A2" s="59"/>
      <c r="B2" s="59"/>
      <c r="C2" s="59"/>
      <c r="D2" s="59"/>
      <c r="E2" s="59"/>
      <c r="F2" s="59"/>
      <c r="G2" s="59"/>
    </row>
    <row r="3" spans="1:8" ht="12" customHeight="1">
      <c r="A3" s="232" t="s">
        <v>68</v>
      </c>
      <c r="B3" s="232"/>
      <c r="C3" s="232"/>
      <c r="D3" s="232"/>
      <c r="E3" s="232" t="s">
        <v>67</v>
      </c>
      <c r="F3" s="232"/>
      <c r="G3" s="232"/>
      <c r="H3" s="232"/>
    </row>
    <row r="4" spans="1:8" ht="12" customHeight="1">
      <c r="A4" s="60" t="s">
        <v>334</v>
      </c>
      <c r="E4" s="60" t="s">
        <v>334</v>
      </c>
    </row>
    <row r="5" spans="1:8" ht="12" customHeight="1"/>
    <row r="6" spans="1:8" ht="12" customHeight="1"/>
    <row r="7" spans="1:8" ht="12" customHeight="1"/>
    <row r="8" spans="1:8" ht="12" customHeight="1"/>
    <row r="9" spans="1:8" ht="12" customHeight="1"/>
    <row r="10" spans="1:8" ht="12" customHeight="1"/>
    <row r="11" spans="1:8" ht="12" customHeight="1"/>
    <row r="12" spans="1:8" ht="12" customHeight="1"/>
    <row r="13" spans="1:8" ht="12" customHeight="1"/>
    <row r="14" spans="1:8" ht="12" customHeight="1"/>
    <row r="15" spans="1:8" ht="12" customHeight="1"/>
    <row r="16" spans="1:8" ht="12" customHeight="1"/>
    <row r="17" spans="1:7" ht="12" customHeight="1"/>
    <row r="18" spans="1:7" ht="12" customHeight="1">
      <c r="A18" s="234"/>
      <c r="B18" s="234"/>
      <c r="C18" s="234"/>
      <c r="D18" s="234"/>
      <c r="E18" s="234"/>
      <c r="F18" s="234"/>
      <c r="G18" s="234"/>
    </row>
    <row r="19" spans="1:7" ht="12" customHeight="1">
      <c r="A19" s="234"/>
      <c r="B19" s="234"/>
      <c r="C19" s="234"/>
      <c r="D19" s="234"/>
      <c r="E19" s="234"/>
      <c r="F19" s="234"/>
      <c r="G19" s="234"/>
    </row>
    <row r="20" spans="1:7" ht="12" customHeight="1"/>
    <row r="21" spans="1:7" ht="12" customHeight="1">
      <c r="D21" s="18"/>
    </row>
    <row r="22" spans="1:7" ht="12" customHeight="1">
      <c r="A22" s="233"/>
      <c r="B22" s="233"/>
      <c r="C22" s="233"/>
      <c r="E22" s="233"/>
      <c r="F22" s="233"/>
      <c r="G22" s="233"/>
    </row>
    <row r="23" spans="1:7" ht="12" customHeight="1"/>
    <row r="24" spans="1:7" ht="12" customHeight="1"/>
    <row r="25" spans="1:7" ht="12" customHeight="1"/>
    <row r="26" spans="1:7" ht="12" customHeight="1">
      <c r="D26" s="18"/>
    </row>
    <row r="27" spans="1:7" ht="12" customHeight="1">
      <c r="A27" s="233"/>
      <c r="B27" s="233"/>
      <c r="C27" s="233"/>
      <c r="E27" s="233"/>
      <c r="F27" s="233"/>
      <c r="G27" s="233"/>
    </row>
    <row r="28" spans="1:7" ht="12" customHeight="1"/>
    <row r="29" spans="1:7" ht="12" customHeight="1"/>
    <row r="30" spans="1:7" ht="12" customHeight="1"/>
    <row r="31" spans="1:7" ht="12" customHeight="1"/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spans="1:8" ht="12" customHeight="1"/>
    <row r="50" spans="1:8" ht="12" customHeight="1"/>
    <row r="51" spans="1:8" ht="12" customHeight="1"/>
    <row r="52" spans="1:8" ht="12" customHeight="1"/>
    <row r="53" spans="1:8" ht="12" customHeight="1"/>
    <row r="54" spans="1:8" ht="12" customHeight="1"/>
    <row r="55" spans="1:8" ht="12" customHeight="1"/>
    <row r="56" spans="1:8" ht="12" customHeight="1"/>
    <row r="57" spans="1:8" ht="12" customHeight="1"/>
    <row r="58" spans="1:8" ht="12" customHeight="1"/>
    <row r="59" spans="1:8" ht="12" customHeight="1"/>
    <row r="60" spans="1:8" ht="12" customHeight="1"/>
    <row r="61" spans="1:8" ht="12" customHeight="1"/>
    <row r="62" spans="1:8" ht="12" customHeight="1"/>
    <row r="64" spans="1:8">
      <c r="A64" s="232" t="s">
        <v>68</v>
      </c>
      <c r="B64" s="232"/>
      <c r="C64" s="232"/>
      <c r="D64" s="232"/>
      <c r="E64" s="232" t="s">
        <v>67</v>
      </c>
      <c r="F64" s="232"/>
      <c r="G64" s="232"/>
      <c r="H64" s="232"/>
    </row>
    <row r="65" spans="1:7" ht="12" customHeight="1">
      <c r="A65" s="60" t="s">
        <v>334</v>
      </c>
      <c r="E65" s="60" t="s">
        <v>334</v>
      </c>
    </row>
    <row r="66" spans="1:7" ht="12" customHeight="1">
      <c r="D66" s="18"/>
    </row>
    <row r="67" spans="1:7" ht="12" customHeight="1">
      <c r="A67" s="233"/>
      <c r="B67" s="233"/>
      <c r="C67" s="233"/>
      <c r="E67" s="233"/>
      <c r="F67" s="233"/>
      <c r="G67" s="233"/>
    </row>
    <row r="68" spans="1:7" ht="12" customHeight="1"/>
    <row r="69" spans="1:7" ht="12" customHeight="1"/>
    <row r="70" spans="1:7" ht="12" customHeight="1"/>
    <row r="71" spans="1:7" ht="12" customHeight="1"/>
    <row r="72" spans="1:7" ht="12" customHeight="1"/>
    <row r="73" spans="1:7" ht="12" customHeight="1"/>
    <row r="74" spans="1:7" ht="12" customHeight="1"/>
    <row r="75" spans="1:7" ht="12" customHeight="1"/>
    <row r="76" spans="1:7" ht="12" customHeight="1"/>
    <row r="77" spans="1:7" ht="12" customHeight="1"/>
    <row r="78" spans="1:7" ht="12" customHeight="1"/>
    <row r="79" spans="1:7" ht="12" customHeight="1"/>
    <row r="80" spans="1:7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</sheetData>
  <mergeCells count="13">
    <mergeCell ref="A22:C22"/>
    <mergeCell ref="E22:G22"/>
    <mergeCell ref="A1:H1"/>
    <mergeCell ref="A3:D3"/>
    <mergeCell ref="E3:H3"/>
    <mergeCell ref="A18:G18"/>
    <mergeCell ref="A19:G19"/>
    <mergeCell ref="A27:C27"/>
    <mergeCell ref="E27:G27"/>
    <mergeCell ref="A64:D64"/>
    <mergeCell ref="E64:H64"/>
    <mergeCell ref="A67:C67"/>
    <mergeCell ref="E67:G67"/>
  </mergeCells>
  <hyperlinks>
    <hyperlink ref="A1:H1" location="Inhaltsverzeichnis!B19" display="Inhaltsverzeichnis!B19"/>
  </hyperlinks>
  <pageMargins left="0.39370078740157483" right="0.39370078740157483" top="0.78740157480314965" bottom="0.59055118110236227" header="0.31496062992125984" footer="0.23622047244094491"/>
  <pageSetup paperSize="9" firstPageNumber="15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rowBreaks count="1" manualBreakCount="1">
    <brk id="62" max="16383" man="1"/>
  </rowBreaks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9"/>
  <dimension ref="A1:K95"/>
  <sheetViews>
    <sheetView zoomScaleNormal="100" workbookViewId="0">
      <selection sqref="A1:I1"/>
    </sheetView>
  </sheetViews>
  <sheetFormatPr baseColWidth="10" defaultColWidth="11.44140625" defaultRowHeight="13.2"/>
  <cols>
    <col min="1" max="1" width="13.6640625" style="61" customWidth="1"/>
    <col min="2" max="5" width="7.6640625" style="74" customWidth="1"/>
    <col min="6" max="7" width="7.6640625" style="61" customWidth="1"/>
    <col min="8" max="8" width="7.6640625" style="74" customWidth="1"/>
    <col min="9" max="10" width="7.6640625" style="61" customWidth="1"/>
    <col min="11" max="11" width="7.6640625" style="75" customWidth="1"/>
    <col min="12" max="16384" width="11.44140625" style="61"/>
  </cols>
  <sheetData>
    <row r="1" spans="1:11" ht="24" customHeight="1">
      <c r="A1" s="212" t="s">
        <v>283</v>
      </c>
      <c r="B1" s="212"/>
      <c r="C1" s="212"/>
      <c r="D1" s="212"/>
      <c r="E1" s="212"/>
      <c r="F1" s="212"/>
      <c r="G1" s="212"/>
      <c r="H1" s="212"/>
      <c r="I1" s="212"/>
      <c r="J1" s="126"/>
      <c r="K1" s="126"/>
    </row>
    <row r="2" spans="1:11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128"/>
      <c r="K2" s="128"/>
    </row>
    <row r="3" spans="1:11" s="62" customFormat="1" ht="14.1" customHeight="1">
      <c r="A3" s="221" t="s">
        <v>53</v>
      </c>
      <c r="B3" s="64" t="s">
        <v>17</v>
      </c>
      <c r="C3" s="115" t="s">
        <v>138</v>
      </c>
      <c r="D3" s="115" t="s">
        <v>136</v>
      </c>
      <c r="E3" s="115" t="s">
        <v>139</v>
      </c>
      <c r="F3" s="115" t="s">
        <v>141</v>
      </c>
      <c r="G3" s="115" t="s">
        <v>12</v>
      </c>
      <c r="H3" s="115" t="s">
        <v>143</v>
      </c>
      <c r="I3" s="114" t="s">
        <v>175</v>
      </c>
      <c r="J3" s="113"/>
      <c r="K3" s="113"/>
    </row>
    <row r="4" spans="1:11" s="62" customFormat="1" ht="14.1" customHeight="1">
      <c r="A4" s="221"/>
      <c r="B4" s="219" t="s">
        <v>160</v>
      </c>
      <c r="C4" s="220"/>
      <c r="D4" s="220"/>
      <c r="E4" s="220"/>
      <c r="F4" s="220"/>
      <c r="G4" s="220"/>
      <c r="H4" s="220"/>
      <c r="I4" s="220"/>
      <c r="J4" s="124"/>
      <c r="K4" s="124"/>
    </row>
    <row r="5" spans="1:11" s="62" customFormat="1" ht="12" customHeight="1">
      <c r="A5" s="79"/>
      <c r="B5" s="80"/>
      <c r="C5" s="80"/>
      <c r="D5" s="80"/>
      <c r="E5" s="80"/>
      <c r="F5" s="80"/>
      <c r="G5" s="80"/>
      <c r="H5" s="80"/>
      <c r="I5" s="80"/>
      <c r="J5" s="123"/>
      <c r="K5" s="123"/>
    </row>
    <row r="6" spans="1:11" s="62" customFormat="1" ht="12" customHeight="1">
      <c r="A6" s="79"/>
      <c r="B6" s="231" t="s">
        <v>17</v>
      </c>
      <c r="C6" s="231"/>
      <c r="D6" s="231"/>
      <c r="E6" s="231"/>
      <c r="F6" s="231"/>
      <c r="G6" s="231"/>
      <c r="H6" s="231"/>
      <c r="I6" s="231"/>
      <c r="J6" s="123"/>
      <c r="K6" s="123"/>
    </row>
    <row r="7" spans="1:11" s="62" customFormat="1" ht="12" customHeight="1">
      <c r="A7" s="66" t="s">
        <v>176</v>
      </c>
      <c r="B7" s="68">
        <v>5.9</v>
      </c>
      <c r="C7" s="68">
        <v>3.9</v>
      </c>
      <c r="D7" s="68">
        <v>5.5</v>
      </c>
      <c r="E7" s="68">
        <v>6.4</v>
      </c>
      <c r="F7" s="68">
        <v>8.1999999999999993</v>
      </c>
      <c r="G7" s="68">
        <v>3.4</v>
      </c>
      <c r="H7" s="68">
        <v>6.1</v>
      </c>
      <c r="I7" s="68">
        <v>12</v>
      </c>
      <c r="J7" s="68"/>
      <c r="K7" s="68"/>
    </row>
    <row r="8" spans="1:11" s="62" customFormat="1" ht="12" customHeight="1">
      <c r="A8" s="66" t="s">
        <v>177</v>
      </c>
      <c r="B8" s="68">
        <v>16.5</v>
      </c>
      <c r="C8" s="68">
        <v>12.2</v>
      </c>
      <c r="D8" s="68">
        <v>14.1</v>
      </c>
      <c r="E8" s="68">
        <v>19.100000000000001</v>
      </c>
      <c r="F8" s="68">
        <v>22.7</v>
      </c>
      <c r="G8" s="68">
        <v>12</v>
      </c>
      <c r="H8" s="68">
        <v>14.2</v>
      </c>
      <c r="I8" s="68">
        <v>28.9</v>
      </c>
      <c r="J8" s="68"/>
      <c r="K8" s="68"/>
    </row>
    <row r="9" spans="1:11" ht="12" customHeight="1">
      <c r="A9" s="66" t="s">
        <v>178</v>
      </c>
      <c r="B9" s="68">
        <v>15.4</v>
      </c>
      <c r="C9" s="68">
        <v>13.7</v>
      </c>
      <c r="D9" s="68">
        <v>13.3</v>
      </c>
      <c r="E9" s="68">
        <v>14.7</v>
      </c>
      <c r="F9" s="68">
        <v>21.2</v>
      </c>
      <c r="G9" s="68">
        <v>14.6</v>
      </c>
      <c r="H9" s="68">
        <v>14.1</v>
      </c>
      <c r="I9" s="68">
        <v>20.100000000000001</v>
      </c>
      <c r="J9" s="68"/>
      <c r="K9" s="68"/>
    </row>
    <row r="10" spans="1:11" ht="12" customHeight="1">
      <c r="A10" s="66" t="s">
        <v>179</v>
      </c>
      <c r="B10" s="68">
        <v>28</v>
      </c>
      <c r="C10" s="68">
        <v>26.2</v>
      </c>
      <c r="D10" s="68">
        <v>25.2</v>
      </c>
      <c r="E10" s="68">
        <v>25.6</v>
      </c>
      <c r="F10" s="68">
        <v>31.3</v>
      </c>
      <c r="G10" s="68">
        <v>37.299999999999997</v>
      </c>
      <c r="H10" s="68">
        <v>27.7</v>
      </c>
      <c r="I10" s="68">
        <v>25.7</v>
      </c>
      <c r="J10" s="68"/>
      <c r="K10" s="68"/>
    </row>
    <row r="11" spans="1:11" ht="12" customHeight="1">
      <c r="A11" s="66" t="s">
        <v>170</v>
      </c>
      <c r="B11" s="68">
        <v>14.2</v>
      </c>
      <c r="C11" s="68">
        <v>14.6</v>
      </c>
      <c r="D11" s="68">
        <v>15.5</v>
      </c>
      <c r="E11" s="68">
        <v>16</v>
      </c>
      <c r="F11" s="68">
        <v>10.199999999999999</v>
      </c>
      <c r="G11" s="68">
        <v>16.8</v>
      </c>
      <c r="H11" s="68">
        <v>14.4</v>
      </c>
      <c r="I11" s="68">
        <v>7.8</v>
      </c>
      <c r="J11" s="68"/>
      <c r="K11" s="68"/>
    </row>
    <row r="12" spans="1:11" ht="12" customHeight="1">
      <c r="A12" s="66" t="s">
        <v>171</v>
      </c>
      <c r="B12" s="68">
        <v>20</v>
      </c>
      <c r="C12" s="68">
        <v>29.3</v>
      </c>
      <c r="D12" s="68">
        <v>26.4</v>
      </c>
      <c r="E12" s="68">
        <v>18.2</v>
      </c>
      <c r="F12" s="68">
        <v>6.4</v>
      </c>
      <c r="G12" s="68">
        <v>15.8</v>
      </c>
      <c r="H12" s="68">
        <v>23.6</v>
      </c>
      <c r="I12" s="68">
        <v>5.5</v>
      </c>
      <c r="J12" s="68"/>
      <c r="K12" s="68"/>
    </row>
    <row r="13" spans="1:11" ht="12" customHeight="1">
      <c r="A13" s="69" t="s">
        <v>17</v>
      </c>
      <c r="B13" s="70">
        <v>100</v>
      </c>
      <c r="C13" s="70">
        <v>100</v>
      </c>
      <c r="D13" s="70">
        <v>100</v>
      </c>
      <c r="E13" s="70">
        <v>100</v>
      </c>
      <c r="F13" s="70">
        <v>100</v>
      </c>
      <c r="G13" s="70">
        <v>100</v>
      </c>
      <c r="H13" s="70">
        <v>100</v>
      </c>
      <c r="I13" s="70">
        <v>100</v>
      </c>
      <c r="J13" s="70"/>
      <c r="K13" s="70"/>
    </row>
    <row r="14" spans="1:11" ht="12" customHeight="1"/>
    <row r="15" spans="1:11" s="62" customFormat="1" ht="12" customHeight="1">
      <c r="A15" s="79"/>
      <c r="B15" s="231" t="s">
        <v>158</v>
      </c>
      <c r="C15" s="231"/>
      <c r="D15" s="231"/>
      <c r="E15" s="231"/>
      <c r="F15" s="231"/>
      <c r="G15" s="231"/>
      <c r="H15" s="231"/>
      <c r="I15" s="231"/>
      <c r="J15" s="123"/>
      <c r="K15" s="123"/>
    </row>
    <row r="16" spans="1:11" s="62" customFormat="1" ht="12" customHeight="1">
      <c r="A16" s="66" t="s">
        <v>176</v>
      </c>
      <c r="B16" s="68">
        <v>6</v>
      </c>
      <c r="C16" s="68">
        <v>4.0999999999999996</v>
      </c>
      <c r="D16" s="68">
        <v>6</v>
      </c>
      <c r="E16" s="68">
        <v>6.1</v>
      </c>
      <c r="F16" s="68">
        <v>7.6</v>
      </c>
      <c r="G16" s="68">
        <v>3.3</v>
      </c>
      <c r="H16" s="68">
        <v>7.3</v>
      </c>
      <c r="I16" s="68">
        <v>12.9</v>
      </c>
      <c r="J16" s="68"/>
      <c r="K16" s="68"/>
    </row>
    <row r="17" spans="1:11" s="62" customFormat="1" ht="12" customHeight="1">
      <c r="A17" s="66" t="s">
        <v>177</v>
      </c>
      <c r="B17" s="68">
        <v>16.5</v>
      </c>
      <c r="C17" s="68">
        <v>12.4</v>
      </c>
      <c r="D17" s="68">
        <v>14.2</v>
      </c>
      <c r="E17" s="68">
        <v>19.5</v>
      </c>
      <c r="F17" s="68">
        <v>21.6</v>
      </c>
      <c r="G17" s="68">
        <v>11.7</v>
      </c>
      <c r="H17" s="68">
        <v>15.5</v>
      </c>
      <c r="I17" s="68">
        <v>31.2</v>
      </c>
      <c r="J17" s="68"/>
      <c r="K17" s="68"/>
    </row>
    <row r="18" spans="1:11" ht="12" customHeight="1">
      <c r="A18" s="66" t="s">
        <v>178</v>
      </c>
      <c r="B18" s="68">
        <v>16.100000000000001</v>
      </c>
      <c r="C18" s="68">
        <v>14.6</v>
      </c>
      <c r="D18" s="68">
        <v>14.1</v>
      </c>
      <c r="E18" s="68">
        <v>16.100000000000001</v>
      </c>
      <c r="F18" s="68">
        <v>21.3</v>
      </c>
      <c r="G18" s="68">
        <v>14.7</v>
      </c>
      <c r="H18" s="68">
        <v>15.3</v>
      </c>
      <c r="I18" s="68">
        <v>22</v>
      </c>
      <c r="J18" s="68"/>
      <c r="K18" s="68"/>
    </row>
    <row r="19" spans="1:11" ht="12" customHeight="1">
      <c r="A19" s="66" t="s">
        <v>179</v>
      </c>
      <c r="B19" s="68">
        <v>29.5</v>
      </c>
      <c r="C19" s="68">
        <v>28.4</v>
      </c>
      <c r="D19" s="68">
        <v>26.4</v>
      </c>
      <c r="E19" s="68">
        <v>26.1</v>
      </c>
      <c r="F19" s="68">
        <v>33.4</v>
      </c>
      <c r="G19" s="68">
        <v>38.799999999999997</v>
      </c>
      <c r="H19" s="68">
        <v>28.8</v>
      </c>
      <c r="I19" s="68">
        <v>23.7</v>
      </c>
      <c r="J19" s="68"/>
      <c r="K19" s="68"/>
    </row>
    <row r="20" spans="1:11" ht="12" customHeight="1">
      <c r="A20" s="66" t="s">
        <v>170</v>
      </c>
      <c r="B20" s="68">
        <v>14</v>
      </c>
      <c r="C20" s="68">
        <v>14.2</v>
      </c>
      <c r="D20" s="68">
        <v>15.3</v>
      </c>
      <c r="E20" s="68">
        <v>15.7</v>
      </c>
      <c r="F20" s="68">
        <v>10</v>
      </c>
      <c r="G20" s="68">
        <v>16.5</v>
      </c>
      <c r="H20" s="68">
        <v>13.2</v>
      </c>
      <c r="I20" s="68">
        <v>6.7</v>
      </c>
      <c r="J20" s="68"/>
      <c r="K20" s="68"/>
    </row>
    <row r="21" spans="1:11" ht="12" customHeight="1">
      <c r="A21" s="66" t="s">
        <v>171</v>
      </c>
      <c r="B21" s="68">
        <v>17.899999999999999</v>
      </c>
      <c r="C21" s="68">
        <v>26.3</v>
      </c>
      <c r="D21" s="68">
        <v>24</v>
      </c>
      <c r="E21" s="68">
        <v>16.600000000000001</v>
      </c>
      <c r="F21" s="68">
        <v>6.1</v>
      </c>
      <c r="G21" s="68">
        <v>14.9</v>
      </c>
      <c r="H21" s="68">
        <v>19.899999999999999</v>
      </c>
      <c r="I21" s="68">
        <v>3.5</v>
      </c>
      <c r="J21" s="68"/>
      <c r="K21" s="68"/>
    </row>
    <row r="22" spans="1:11" ht="12" customHeight="1">
      <c r="A22" s="69" t="s">
        <v>17</v>
      </c>
      <c r="B22" s="70">
        <v>100</v>
      </c>
      <c r="C22" s="70">
        <v>100</v>
      </c>
      <c r="D22" s="70">
        <v>100</v>
      </c>
      <c r="E22" s="70">
        <v>100</v>
      </c>
      <c r="F22" s="70">
        <v>100</v>
      </c>
      <c r="G22" s="70">
        <v>100</v>
      </c>
      <c r="H22" s="70">
        <v>100</v>
      </c>
      <c r="I22" s="70">
        <v>100</v>
      </c>
      <c r="J22" s="70"/>
      <c r="K22" s="70"/>
    </row>
    <row r="23" spans="1:11" ht="12" customHeight="1"/>
    <row r="24" spans="1:11" s="62" customFormat="1" ht="12" customHeight="1">
      <c r="A24" s="79"/>
      <c r="B24" s="231" t="s">
        <v>159</v>
      </c>
      <c r="C24" s="231"/>
      <c r="D24" s="231"/>
      <c r="E24" s="231"/>
      <c r="F24" s="231"/>
      <c r="G24" s="231"/>
      <c r="H24" s="231"/>
      <c r="I24" s="231"/>
      <c r="J24" s="123"/>
      <c r="K24" s="123"/>
    </row>
    <row r="25" spans="1:11" s="62" customFormat="1" ht="12" customHeight="1">
      <c r="A25" s="66" t="s">
        <v>176</v>
      </c>
      <c r="B25" s="68">
        <v>5.8</v>
      </c>
      <c r="C25" s="68">
        <v>3.7</v>
      </c>
      <c r="D25" s="68">
        <v>4.9000000000000004</v>
      </c>
      <c r="E25" s="68">
        <v>6.7</v>
      </c>
      <c r="F25" s="68">
        <v>8.6</v>
      </c>
      <c r="G25" s="68">
        <v>3.6</v>
      </c>
      <c r="H25" s="68">
        <v>4.8</v>
      </c>
      <c r="I25" s="68">
        <v>11.4</v>
      </c>
      <c r="J25" s="68"/>
      <c r="K25" s="68"/>
    </row>
    <row r="26" spans="1:11" s="62" customFormat="1" ht="12" customHeight="1">
      <c r="A26" s="66" t="s">
        <v>177</v>
      </c>
      <c r="B26" s="68">
        <v>16.5</v>
      </c>
      <c r="C26" s="68">
        <v>12.1</v>
      </c>
      <c r="D26" s="68">
        <v>14</v>
      </c>
      <c r="E26" s="68">
        <v>18.8</v>
      </c>
      <c r="F26" s="68">
        <v>23.6</v>
      </c>
      <c r="G26" s="68">
        <v>12.6</v>
      </c>
      <c r="H26" s="68">
        <v>12.8</v>
      </c>
      <c r="I26" s="68">
        <v>27.1</v>
      </c>
      <c r="J26" s="68"/>
      <c r="K26" s="68"/>
    </row>
    <row r="27" spans="1:11" ht="12" customHeight="1">
      <c r="A27" s="66" t="s">
        <v>178</v>
      </c>
      <c r="B27" s="68">
        <v>14.7</v>
      </c>
      <c r="C27" s="68">
        <v>13.1</v>
      </c>
      <c r="D27" s="68">
        <v>12.6</v>
      </c>
      <c r="E27" s="68">
        <v>13.3</v>
      </c>
      <c r="F27" s="68">
        <v>21.1</v>
      </c>
      <c r="G27" s="68">
        <v>14.5</v>
      </c>
      <c r="H27" s="68">
        <v>12.9</v>
      </c>
      <c r="I27" s="68">
        <v>18.600000000000001</v>
      </c>
      <c r="J27" s="68"/>
      <c r="K27" s="68"/>
    </row>
    <row r="28" spans="1:11" ht="12" customHeight="1">
      <c r="A28" s="66" t="s">
        <v>179</v>
      </c>
      <c r="B28" s="68">
        <v>26.6</v>
      </c>
      <c r="C28" s="68">
        <v>24.7</v>
      </c>
      <c r="D28" s="68">
        <v>24.2</v>
      </c>
      <c r="E28" s="68">
        <v>25.1</v>
      </c>
      <c r="F28" s="68">
        <v>29.7</v>
      </c>
      <c r="G28" s="68">
        <v>34.9</v>
      </c>
      <c r="H28" s="68">
        <v>26.4</v>
      </c>
      <c r="I28" s="68">
        <v>27.3</v>
      </c>
      <c r="J28" s="68"/>
      <c r="K28" s="68"/>
    </row>
    <row r="29" spans="1:11" ht="12" customHeight="1">
      <c r="A29" s="66" t="s">
        <v>170</v>
      </c>
      <c r="B29" s="68">
        <v>14.5</v>
      </c>
      <c r="C29" s="68">
        <v>15</v>
      </c>
      <c r="D29" s="68">
        <v>15.8</v>
      </c>
      <c r="E29" s="68">
        <v>16.3</v>
      </c>
      <c r="F29" s="68">
        <v>10.3</v>
      </c>
      <c r="G29" s="68">
        <v>17.2</v>
      </c>
      <c r="H29" s="68">
        <v>15.6</v>
      </c>
      <c r="I29" s="68">
        <v>8.6</v>
      </c>
      <c r="J29" s="68"/>
      <c r="K29" s="68"/>
    </row>
    <row r="30" spans="1:11" ht="12" customHeight="1">
      <c r="A30" s="66" t="s">
        <v>171</v>
      </c>
      <c r="B30" s="68">
        <v>21.9</v>
      </c>
      <c r="C30" s="68">
        <v>31.4</v>
      </c>
      <c r="D30" s="68">
        <v>28.5</v>
      </c>
      <c r="E30" s="68">
        <v>19.8</v>
      </c>
      <c r="F30" s="68">
        <v>6.7</v>
      </c>
      <c r="G30" s="68">
        <v>17.2</v>
      </c>
      <c r="H30" s="68">
        <v>27.5</v>
      </c>
      <c r="I30" s="68">
        <v>7</v>
      </c>
      <c r="J30" s="68"/>
      <c r="K30" s="68"/>
    </row>
    <row r="31" spans="1:11" ht="12" customHeight="1">
      <c r="A31" s="69" t="s">
        <v>17</v>
      </c>
      <c r="B31" s="70">
        <v>100</v>
      </c>
      <c r="C31" s="70">
        <v>100</v>
      </c>
      <c r="D31" s="70">
        <v>100</v>
      </c>
      <c r="E31" s="70">
        <v>100</v>
      </c>
      <c r="F31" s="70">
        <v>100</v>
      </c>
      <c r="G31" s="70">
        <v>100</v>
      </c>
      <c r="H31" s="70">
        <v>100</v>
      </c>
      <c r="I31" s="70">
        <v>100</v>
      </c>
      <c r="J31" s="70"/>
      <c r="K31" s="70"/>
    </row>
    <row r="33" spans="1:11" ht="24" customHeight="1">
      <c r="A33" s="212" t="s">
        <v>318</v>
      </c>
      <c r="B33" s="212"/>
      <c r="C33" s="212"/>
      <c r="D33" s="212"/>
      <c r="E33" s="212"/>
      <c r="F33" s="212"/>
      <c r="G33" s="212"/>
      <c r="H33" s="212"/>
      <c r="I33" s="212"/>
      <c r="J33" s="126"/>
      <c r="K33" s="126"/>
    </row>
    <row r="34" spans="1:11" ht="11.25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128"/>
      <c r="K34" s="128"/>
    </row>
    <row r="35" spans="1:11" ht="11.25" customHeight="1">
      <c r="A35" s="221" t="s">
        <v>53</v>
      </c>
      <c r="B35" s="64" t="s">
        <v>17</v>
      </c>
      <c r="C35" s="115" t="s">
        <v>138</v>
      </c>
      <c r="D35" s="115" t="s">
        <v>136</v>
      </c>
      <c r="E35" s="115" t="s">
        <v>139</v>
      </c>
      <c r="F35" s="115" t="s">
        <v>141</v>
      </c>
      <c r="G35" s="115" t="s">
        <v>12</v>
      </c>
      <c r="H35" s="115" t="s">
        <v>143</v>
      </c>
      <c r="I35" s="114" t="s">
        <v>175</v>
      </c>
      <c r="J35" s="113"/>
      <c r="K35" s="113"/>
    </row>
    <row r="36" spans="1:11" ht="11.25" customHeight="1">
      <c r="A36" s="221"/>
      <c r="B36" s="219" t="s">
        <v>160</v>
      </c>
      <c r="C36" s="220"/>
      <c r="D36" s="220"/>
      <c r="E36" s="220"/>
      <c r="F36" s="220"/>
      <c r="G36" s="220"/>
      <c r="H36" s="220"/>
      <c r="I36" s="220"/>
      <c r="J36" s="124"/>
      <c r="K36" s="124"/>
    </row>
    <row r="37" spans="1:11" ht="9.9" customHeight="1">
      <c r="A37" s="79"/>
      <c r="B37" s="80"/>
      <c r="C37" s="80"/>
      <c r="D37" s="80"/>
      <c r="E37" s="80"/>
      <c r="F37" s="80"/>
      <c r="G37" s="80"/>
      <c r="H37" s="80"/>
      <c r="I37" s="80"/>
      <c r="J37" s="123"/>
      <c r="K37" s="123"/>
    </row>
    <row r="38" spans="1:11" ht="12" customHeight="1">
      <c r="A38" s="79"/>
      <c r="B38" s="231" t="s">
        <v>17</v>
      </c>
      <c r="C38" s="231"/>
      <c r="D38" s="231"/>
      <c r="E38" s="231"/>
      <c r="F38" s="231"/>
      <c r="G38" s="231"/>
      <c r="H38" s="231"/>
      <c r="I38" s="231"/>
      <c r="J38" s="123"/>
      <c r="K38" s="123"/>
    </row>
    <row r="39" spans="1:11" ht="12" customHeight="1">
      <c r="A39" s="66" t="s">
        <v>176</v>
      </c>
      <c r="B39" s="68">
        <v>5</v>
      </c>
      <c r="C39" s="68">
        <v>3.7</v>
      </c>
      <c r="D39" s="68">
        <v>5.0999999999999996</v>
      </c>
      <c r="E39" s="68">
        <v>4.3</v>
      </c>
      <c r="F39" s="68">
        <v>6.5</v>
      </c>
      <c r="G39" s="68">
        <v>2.9</v>
      </c>
      <c r="H39" s="68">
        <v>5.5</v>
      </c>
      <c r="I39" s="68">
        <v>11.1</v>
      </c>
      <c r="J39" s="68"/>
      <c r="K39" s="68"/>
    </row>
    <row r="40" spans="1:11" ht="12" customHeight="1">
      <c r="A40" s="66" t="s">
        <v>177</v>
      </c>
      <c r="B40" s="68">
        <v>18</v>
      </c>
      <c r="C40" s="68">
        <v>16</v>
      </c>
      <c r="D40" s="68">
        <v>17.100000000000001</v>
      </c>
      <c r="E40" s="68">
        <v>15</v>
      </c>
      <c r="F40" s="68">
        <v>26.3</v>
      </c>
      <c r="G40" s="68">
        <v>13.6</v>
      </c>
      <c r="H40" s="68">
        <v>19.8</v>
      </c>
      <c r="I40" s="68">
        <v>30.1</v>
      </c>
      <c r="J40" s="68"/>
      <c r="K40" s="68"/>
    </row>
    <row r="41" spans="1:11" ht="12" customHeight="1">
      <c r="A41" s="66" t="s">
        <v>178</v>
      </c>
      <c r="B41" s="68">
        <v>17.5</v>
      </c>
      <c r="C41" s="68">
        <v>16.8</v>
      </c>
      <c r="D41" s="68">
        <v>16.399999999999999</v>
      </c>
      <c r="E41" s="68">
        <v>13.6</v>
      </c>
      <c r="F41" s="68">
        <v>26.3</v>
      </c>
      <c r="G41" s="68">
        <v>16.899999999999999</v>
      </c>
      <c r="H41" s="68">
        <v>20.399999999999999</v>
      </c>
      <c r="I41" s="68">
        <v>21.2</v>
      </c>
      <c r="J41" s="68"/>
      <c r="K41" s="68"/>
    </row>
    <row r="42" spans="1:11" ht="12" customHeight="1">
      <c r="A42" s="66" t="s">
        <v>179</v>
      </c>
      <c r="B42" s="68">
        <v>28</v>
      </c>
      <c r="C42" s="68">
        <v>28.3</v>
      </c>
      <c r="D42" s="68">
        <v>23.9</v>
      </c>
      <c r="E42" s="68">
        <v>24.9</v>
      </c>
      <c r="F42" s="68">
        <v>29.4</v>
      </c>
      <c r="G42" s="68">
        <v>37.5</v>
      </c>
      <c r="H42" s="68">
        <v>29.1</v>
      </c>
      <c r="I42" s="68">
        <v>24.1</v>
      </c>
      <c r="J42" s="68"/>
      <c r="K42" s="68"/>
    </row>
    <row r="43" spans="1:11" ht="12" customHeight="1">
      <c r="A43" s="66" t="s">
        <v>170</v>
      </c>
      <c r="B43" s="68">
        <v>13.6</v>
      </c>
      <c r="C43" s="68">
        <v>14.5</v>
      </c>
      <c r="D43" s="68">
        <v>12.2</v>
      </c>
      <c r="E43" s="68">
        <v>17</v>
      </c>
      <c r="F43" s="68">
        <v>6.5</v>
      </c>
      <c r="G43" s="68">
        <v>16.100000000000001</v>
      </c>
      <c r="H43" s="68">
        <v>12.6</v>
      </c>
      <c r="I43" s="68">
        <v>8</v>
      </c>
      <c r="J43" s="68"/>
      <c r="K43" s="68"/>
    </row>
    <row r="44" spans="1:11" ht="12" customHeight="1">
      <c r="A44" s="66" t="s">
        <v>171</v>
      </c>
      <c r="B44" s="68">
        <v>18</v>
      </c>
      <c r="C44" s="68">
        <v>20.8</v>
      </c>
      <c r="D44" s="68">
        <v>25.3</v>
      </c>
      <c r="E44" s="68">
        <v>25</v>
      </c>
      <c r="F44" s="68">
        <v>5</v>
      </c>
      <c r="G44" s="68">
        <v>13</v>
      </c>
      <c r="H44" s="68">
        <v>12.6</v>
      </c>
      <c r="I44" s="68">
        <v>5.5</v>
      </c>
      <c r="J44" s="68"/>
      <c r="K44" s="68"/>
    </row>
    <row r="45" spans="1:11" ht="12" customHeight="1">
      <c r="A45" s="69" t="s">
        <v>17</v>
      </c>
      <c r="B45" s="70">
        <v>100</v>
      </c>
      <c r="C45" s="70">
        <v>100</v>
      </c>
      <c r="D45" s="70">
        <v>100</v>
      </c>
      <c r="E45" s="70">
        <v>100</v>
      </c>
      <c r="F45" s="70">
        <v>100</v>
      </c>
      <c r="G45" s="70">
        <v>100</v>
      </c>
      <c r="H45" s="70">
        <v>100</v>
      </c>
      <c r="I45" s="70">
        <v>100</v>
      </c>
      <c r="J45" s="70"/>
      <c r="K45" s="70"/>
    </row>
    <row r="46" spans="1:11" ht="9.9" customHeight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2" customHeight="1">
      <c r="A47" s="79"/>
      <c r="B47" s="231" t="s">
        <v>158</v>
      </c>
      <c r="C47" s="231"/>
      <c r="D47" s="231"/>
      <c r="E47" s="231"/>
      <c r="F47" s="231"/>
      <c r="G47" s="231"/>
      <c r="H47" s="231"/>
      <c r="I47" s="231"/>
      <c r="J47" s="123"/>
      <c r="K47" s="123"/>
    </row>
    <row r="48" spans="1:11" ht="12" customHeight="1">
      <c r="A48" s="66" t="s">
        <v>176</v>
      </c>
      <c r="B48" s="68">
        <v>4.9000000000000004</v>
      </c>
      <c r="C48" s="68">
        <v>3.7</v>
      </c>
      <c r="D48" s="68">
        <v>5</v>
      </c>
      <c r="E48" s="68">
        <v>4.5</v>
      </c>
      <c r="F48" s="68">
        <v>5.3</v>
      </c>
      <c r="G48" s="68">
        <v>3.2</v>
      </c>
      <c r="H48" s="68">
        <v>6.2</v>
      </c>
      <c r="I48" s="68">
        <v>11.7</v>
      </c>
      <c r="J48" s="68"/>
      <c r="K48" s="68"/>
    </row>
    <row r="49" spans="1:11" ht="12" customHeight="1">
      <c r="A49" s="66" t="s">
        <v>177</v>
      </c>
      <c r="B49" s="68">
        <v>17.600000000000001</v>
      </c>
      <c r="C49" s="68">
        <v>15.4</v>
      </c>
      <c r="D49" s="68">
        <v>17</v>
      </c>
      <c r="E49" s="68">
        <v>15.9</v>
      </c>
      <c r="F49" s="68">
        <v>24.2</v>
      </c>
      <c r="G49" s="68">
        <v>13</v>
      </c>
      <c r="H49" s="68">
        <v>20.8</v>
      </c>
      <c r="I49" s="68">
        <v>31.3</v>
      </c>
      <c r="J49" s="68"/>
      <c r="K49" s="68"/>
    </row>
    <row r="50" spans="1:11" ht="12" customHeight="1">
      <c r="A50" s="66" t="s">
        <v>178</v>
      </c>
      <c r="B50" s="68">
        <v>18.600000000000001</v>
      </c>
      <c r="C50" s="68">
        <v>18.399999999999999</v>
      </c>
      <c r="D50" s="68">
        <v>17.5</v>
      </c>
      <c r="E50" s="68">
        <v>15</v>
      </c>
      <c r="F50" s="68">
        <v>27.5</v>
      </c>
      <c r="G50" s="68">
        <v>17</v>
      </c>
      <c r="H50" s="68">
        <v>21.6</v>
      </c>
      <c r="I50" s="68">
        <v>24.7</v>
      </c>
      <c r="J50" s="68"/>
      <c r="K50" s="68"/>
    </row>
    <row r="51" spans="1:11" ht="12" customHeight="1">
      <c r="A51" s="66" t="s">
        <v>179</v>
      </c>
      <c r="B51" s="68">
        <v>29.3</v>
      </c>
      <c r="C51" s="68">
        <v>29.4</v>
      </c>
      <c r="D51" s="68">
        <v>24.1</v>
      </c>
      <c r="E51" s="68">
        <v>25.4</v>
      </c>
      <c r="F51" s="68">
        <v>33</v>
      </c>
      <c r="G51" s="68">
        <v>39.1</v>
      </c>
      <c r="H51" s="68">
        <v>30.5</v>
      </c>
      <c r="I51" s="68">
        <v>21.9</v>
      </c>
      <c r="J51" s="68"/>
      <c r="K51" s="68"/>
    </row>
    <row r="52" spans="1:11" ht="12" customHeight="1">
      <c r="A52" s="66" t="s">
        <v>170</v>
      </c>
      <c r="B52" s="68">
        <v>13.3</v>
      </c>
      <c r="C52" s="68">
        <v>14.2</v>
      </c>
      <c r="D52" s="68">
        <v>12.3</v>
      </c>
      <c r="E52" s="68">
        <v>16.7</v>
      </c>
      <c r="F52" s="68">
        <v>6</v>
      </c>
      <c r="G52" s="68">
        <v>15.6</v>
      </c>
      <c r="H52" s="68">
        <v>11.1</v>
      </c>
      <c r="I52" s="68">
        <v>6.7</v>
      </c>
      <c r="J52" s="68"/>
      <c r="K52" s="68"/>
    </row>
    <row r="53" spans="1:11" ht="12" customHeight="1">
      <c r="A53" s="66" t="s">
        <v>171</v>
      </c>
      <c r="B53" s="68">
        <v>16.2</v>
      </c>
      <c r="C53" s="68">
        <v>18.899999999999999</v>
      </c>
      <c r="D53" s="68">
        <v>24.2</v>
      </c>
      <c r="E53" s="68">
        <v>22.6</v>
      </c>
      <c r="F53" s="68">
        <v>3.9</v>
      </c>
      <c r="G53" s="68">
        <v>12.1</v>
      </c>
      <c r="H53" s="68">
        <v>9.8000000000000007</v>
      </c>
      <c r="I53" s="68">
        <v>3.7</v>
      </c>
      <c r="J53" s="68"/>
      <c r="K53" s="68"/>
    </row>
    <row r="54" spans="1:11" ht="12" customHeight="1">
      <c r="A54" s="69" t="s">
        <v>17</v>
      </c>
      <c r="B54" s="70">
        <v>100</v>
      </c>
      <c r="C54" s="70">
        <v>100</v>
      </c>
      <c r="D54" s="70">
        <v>100</v>
      </c>
      <c r="E54" s="70">
        <v>100</v>
      </c>
      <c r="F54" s="70">
        <v>100</v>
      </c>
      <c r="G54" s="70">
        <v>100</v>
      </c>
      <c r="H54" s="70">
        <v>100</v>
      </c>
      <c r="I54" s="70">
        <v>100</v>
      </c>
      <c r="J54" s="70"/>
      <c r="K54" s="70"/>
    </row>
    <row r="55" spans="1:11" ht="9.9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1:11" ht="12" customHeight="1">
      <c r="A56" s="79"/>
      <c r="B56" s="231" t="s">
        <v>159</v>
      </c>
      <c r="C56" s="231"/>
      <c r="D56" s="231"/>
      <c r="E56" s="231"/>
      <c r="F56" s="231"/>
      <c r="G56" s="231"/>
      <c r="H56" s="231"/>
      <c r="I56" s="231"/>
      <c r="J56" s="123"/>
      <c r="K56" s="123"/>
    </row>
    <row r="57" spans="1:11" ht="12" customHeight="1">
      <c r="A57" s="66" t="s">
        <v>176</v>
      </c>
      <c r="B57" s="68">
        <v>5</v>
      </c>
      <c r="C57" s="68">
        <v>3.7</v>
      </c>
      <c r="D57" s="68">
        <v>5.2</v>
      </c>
      <c r="E57" s="68">
        <v>4.2</v>
      </c>
      <c r="F57" s="68">
        <v>7.5</v>
      </c>
      <c r="G57" s="68">
        <v>2.5</v>
      </c>
      <c r="H57" s="68">
        <v>4.7</v>
      </c>
      <c r="I57" s="68">
        <v>10.6</v>
      </c>
      <c r="J57" s="68"/>
      <c r="K57" s="68"/>
    </row>
    <row r="58" spans="1:11" ht="12" customHeight="1">
      <c r="A58" s="66" t="s">
        <v>177</v>
      </c>
      <c r="B58" s="68">
        <v>18.3</v>
      </c>
      <c r="C58" s="68">
        <v>16.3</v>
      </c>
      <c r="D58" s="68">
        <v>17.2</v>
      </c>
      <c r="E58" s="68">
        <v>14.3</v>
      </c>
      <c r="F58" s="68">
        <v>27.9</v>
      </c>
      <c r="G58" s="68">
        <v>14.4</v>
      </c>
      <c r="H58" s="68">
        <v>18.8</v>
      </c>
      <c r="I58" s="68">
        <v>29.3</v>
      </c>
      <c r="J58" s="68"/>
      <c r="K58" s="68"/>
    </row>
    <row r="59" spans="1:11" ht="12" customHeight="1">
      <c r="A59" s="66" t="s">
        <v>178</v>
      </c>
      <c r="B59" s="68">
        <v>16.399999999999999</v>
      </c>
      <c r="C59" s="68">
        <v>15.6</v>
      </c>
      <c r="D59" s="68">
        <v>15.4</v>
      </c>
      <c r="E59" s="68">
        <v>12.5</v>
      </c>
      <c r="F59" s="68">
        <v>25.3</v>
      </c>
      <c r="G59" s="68">
        <v>16.600000000000001</v>
      </c>
      <c r="H59" s="68">
        <v>19.100000000000001</v>
      </c>
      <c r="I59" s="68">
        <v>18.600000000000001</v>
      </c>
      <c r="J59" s="68"/>
      <c r="K59" s="68"/>
    </row>
    <row r="60" spans="1:11" ht="12" customHeight="1">
      <c r="A60" s="66" t="s">
        <v>179</v>
      </c>
      <c r="B60" s="68">
        <v>26.7</v>
      </c>
      <c r="C60" s="68">
        <v>27.5</v>
      </c>
      <c r="D60" s="68">
        <v>23.8</v>
      </c>
      <c r="E60" s="68">
        <v>24.6</v>
      </c>
      <c r="F60" s="68">
        <v>26.6</v>
      </c>
      <c r="G60" s="68">
        <v>35.200000000000003</v>
      </c>
      <c r="H60" s="68">
        <v>27.5</v>
      </c>
      <c r="I60" s="68">
        <v>25.7</v>
      </c>
      <c r="J60" s="68"/>
      <c r="K60" s="68"/>
    </row>
    <row r="61" spans="1:11" ht="12" customHeight="1">
      <c r="A61" s="66" t="s">
        <v>170</v>
      </c>
      <c r="B61" s="68">
        <v>13.8</v>
      </c>
      <c r="C61" s="68">
        <v>14.6</v>
      </c>
      <c r="D61" s="68">
        <v>12.1</v>
      </c>
      <c r="E61" s="68">
        <v>17.3</v>
      </c>
      <c r="F61" s="68">
        <v>6.9</v>
      </c>
      <c r="G61" s="68">
        <v>16.899999999999999</v>
      </c>
      <c r="H61" s="68">
        <v>14.3</v>
      </c>
      <c r="I61" s="68">
        <v>8.9</v>
      </c>
      <c r="J61" s="68"/>
      <c r="K61" s="68"/>
    </row>
    <row r="62" spans="1:11" ht="12" customHeight="1">
      <c r="A62" s="66" t="s">
        <v>171</v>
      </c>
      <c r="B62" s="68">
        <v>19.7</v>
      </c>
      <c r="C62" s="68">
        <v>22.2</v>
      </c>
      <c r="D62" s="68">
        <v>26.3</v>
      </c>
      <c r="E62" s="68">
        <v>27.2</v>
      </c>
      <c r="F62" s="68">
        <v>5.8</v>
      </c>
      <c r="G62" s="68">
        <v>14.4</v>
      </c>
      <c r="H62" s="68">
        <v>15.6</v>
      </c>
      <c r="I62" s="68">
        <v>6.9</v>
      </c>
      <c r="J62" s="68"/>
      <c r="K62" s="68"/>
    </row>
    <row r="63" spans="1:11" ht="12" customHeight="1">
      <c r="A63" s="69" t="s">
        <v>17</v>
      </c>
      <c r="B63" s="70">
        <v>100</v>
      </c>
      <c r="C63" s="70">
        <v>100</v>
      </c>
      <c r="D63" s="70">
        <v>100</v>
      </c>
      <c r="E63" s="70">
        <v>100</v>
      </c>
      <c r="F63" s="70">
        <v>100</v>
      </c>
      <c r="G63" s="70">
        <v>100</v>
      </c>
      <c r="H63" s="70">
        <v>100</v>
      </c>
      <c r="I63" s="70">
        <v>100</v>
      </c>
      <c r="J63" s="70"/>
      <c r="K63" s="70"/>
    </row>
    <row r="64" spans="1:11" ht="11.25" customHeight="1"/>
    <row r="65" spans="1:11" ht="24" customHeight="1">
      <c r="A65" s="212" t="s">
        <v>284</v>
      </c>
      <c r="B65" s="212"/>
      <c r="C65" s="212"/>
      <c r="D65" s="212"/>
      <c r="E65" s="212"/>
      <c r="F65" s="212"/>
      <c r="G65" s="212"/>
      <c r="H65" s="212"/>
      <c r="I65" s="212"/>
      <c r="J65" s="126"/>
      <c r="K65" s="126"/>
    </row>
    <row r="66" spans="1:11" ht="11.25" customHeight="1">
      <c r="A66" s="211"/>
      <c r="B66" s="211"/>
      <c r="C66" s="211"/>
      <c r="D66" s="211"/>
      <c r="E66" s="211"/>
      <c r="F66" s="211"/>
      <c r="G66" s="211"/>
      <c r="H66" s="211"/>
      <c r="I66" s="211"/>
      <c r="J66" s="128"/>
      <c r="K66" s="128"/>
    </row>
    <row r="67" spans="1:11" ht="11.25" customHeight="1">
      <c r="A67" s="221" t="s">
        <v>53</v>
      </c>
      <c r="B67" s="64" t="s">
        <v>17</v>
      </c>
      <c r="C67" s="115" t="s">
        <v>138</v>
      </c>
      <c r="D67" s="115" t="s">
        <v>136</v>
      </c>
      <c r="E67" s="115" t="s">
        <v>139</v>
      </c>
      <c r="F67" s="115" t="s">
        <v>141</v>
      </c>
      <c r="G67" s="115" t="s">
        <v>12</v>
      </c>
      <c r="H67" s="115" t="s">
        <v>143</v>
      </c>
      <c r="I67" s="114" t="s">
        <v>175</v>
      </c>
      <c r="J67" s="113"/>
      <c r="K67" s="113"/>
    </row>
    <row r="68" spans="1:11" ht="11.25" customHeight="1">
      <c r="A68" s="221"/>
      <c r="B68" s="219" t="s">
        <v>160</v>
      </c>
      <c r="C68" s="220"/>
      <c r="D68" s="220"/>
      <c r="E68" s="220"/>
      <c r="F68" s="220"/>
      <c r="G68" s="220"/>
      <c r="H68" s="220"/>
      <c r="I68" s="220"/>
      <c r="J68" s="124"/>
      <c r="K68" s="124"/>
    </row>
    <row r="69" spans="1:11" ht="9.9" customHeight="1">
      <c r="A69" s="79"/>
      <c r="B69" s="80"/>
      <c r="C69" s="80"/>
      <c r="D69" s="80"/>
      <c r="E69" s="80"/>
      <c r="F69" s="80"/>
      <c r="G69" s="80"/>
      <c r="H69" s="80"/>
      <c r="I69" s="80"/>
      <c r="J69" s="123"/>
      <c r="K69" s="123"/>
    </row>
    <row r="70" spans="1:11" ht="12" customHeight="1">
      <c r="A70" s="79"/>
      <c r="B70" s="231" t="s">
        <v>17</v>
      </c>
      <c r="C70" s="231"/>
      <c r="D70" s="231"/>
      <c r="E70" s="231"/>
      <c r="F70" s="231"/>
      <c r="G70" s="231"/>
      <c r="H70" s="231"/>
      <c r="I70" s="231"/>
      <c r="J70" s="123"/>
      <c r="K70" s="123"/>
    </row>
    <row r="71" spans="1:11" ht="12" customHeight="1">
      <c r="A71" s="66" t="s">
        <v>176</v>
      </c>
      <c r="B71" s="68">
        <v>6.6</v>
      </c>
      <c r="C71" s="68">
        <v>4</v>
      </c>
      <c r="D71" s="68">
        <v>5.7</v>
      </c>
      <c r="E71" s="68">
        <v>9.3000000000000007</v>
      </c>
      <c r="F71" s="68">
        <v>9</v>
      </c>
      <c r="G71" s="68">
        <v>3.9</v>
      </c>
      <c r="H71" s="68">
        <v>6.4</v>
      </c>
      <c r="I71" s="68">
        <v>12.9</v>
      </c>
      <c r="J71" s="68"/>
      <c r="K71" s="68"/>
    </row>
    <row r="72" spans="1:11" ht="12" customHeight="1">
      <c r="A72" s="66" t="s">
        <v>177</v>
      </c>
      <c r="B72" s="68">
        <v>15.4</v>
      </c>
      <c r="C72" s="68">
        <v>10.199999999999999</v>
      </c>
      <c r="D72" s="68">
        <v>12.5</v>
      </c>
      <c r="E72" s="68">
        <v>24.8</v>
      </c>
      <c r="F72" s="68">
        <v>20.8</v>
      </c>
      <c r="G72" s="68">
        <v>10.4</v>
      </c>
      <c r="H72" s="68">
        <v>11.7</v>
      </c>
      <c r="I72" s="68">
        <v>27.8</v>
      </c>
      <c r="J72" s="68"/>
      <c r="K72" s="68"/>
    </row>
    <row r="73" spans="1:11" ht="12" customHeight="1">
      <c r="A73" s="66" t="s">
        <v>178</v>
      </c>
      <c r="B73" s="68">
        <v>13.8</v>
      </c>
      <c r="C73" s="68">
        <v>12</v>
      </c>
      <c r="D73" s="68">
        <v>11.6</v>
      </c>
      <c r="E73" s="68">
        <v>16.100000000000001</v>
      </c>
      <c r="F73" s="68">
        <v>18.5</v>
      </c>
      <c r="G73" s="68">
        <v>12.2</v>
      </c>
      <c r="H73" s="68">
        <v>11.4</v>
      </c>
      <c r="I73" s="68">
        <v>19.100000000000001</v>
      </c>
      <c r="J73" s="68"/>
      <c r="K73" s="68"/>
    </row>
    <row r="74" spans="1:11" ht="12" customHeight="1">
      <c r="A74" s="66" t="s">
        <v>179</v>
      </c>
      <c r="B74" s="68">
        <v>28</v>
      </c>
      <c r="C74" s="68">
        <v>25.1</v>
      </c>
      <c r="D74" s="68">
        <v>25.9</v>
      </c>
      <c r="E74" s="68">
        <v>26.5</v>
      </c>
      <c r="F74" s="68">
        <v>32.4</v>
      </c>
      <c r="G74" s="68">
        <v>37.1</v>
      </c>
      <c r="H74" s="68">
        <v>27</v>
      </c>
      <c r="I74" s="68">
        <v>27.2</v>
      </c>
      <c r="J74" s="68"/>
      <c r="K74" s="68"/>
    </row>
    <row r="75" spans="1:11" ht="12" customHeight="1">
      <c r="A75" s="66" t="s">
        <v>170</v>
      </c>
      <c r="B75" s="68">
        <v>14.7</v>
      </c>
      <c r="C75" s="68">
        <v>14.8</v>
      </c>
      <c r="D75" s="68">
        <v>17.3</v>
      </c>
      <c r="E75" s="68">
        <v>14.5</v>
      </c>
      <c r="F75" s="68">
        <v>12.1</v>
      </c>
      <c r="G75" s="68">
        <v>17.5</v>
      </c>
      <c r="H75" s="68">
        <v>15.1</v>
      </c>
      <c r="I75" s="68">
        <v>7.6</v>
      </c>
      <c r="J75" s="68"/>
      <c r="K75" s="68"/>
    </row>
    <row r="76" spans="1:11" ht="12" customHeight="1">
      <c r="A76" s="66" t="s">
        <v>171</v>
      </c>
      <c r="B76" s="68">
        <v>21.4</v>
      </c>
      <c r="C76" s="68">
        <v>33.9</v>
      </c>
      <c r="D76" s="68">
        <v>27</v>
      </c>
      <c r="E76" s="68">
        <v>8.8000000000000007</v>
      </c>
      <c r="F76" s="68">
        <v>7.2</v>
      </c>
      <c r="G76" s="68">
        <v>18.8</v>
      </c>
      <c r="H76" s="68">
        <v>28.3</v>
      </c>
      <c r="I76" s="68">
        <v>5.4</v>
      </c>
      <c r="J76" s="68"/>
      <c r="K76" s="68"/>
    </row>
    <row r="77" spans="1:11" ht="12" customHeight="1">
      <c r="A77" s="69" t="s">
        <v>17</v>
      </c>
      <c r="B77" s="70">
        <v>100</v>
      </c>
      <c r="C77" s="70">
        <v>100</v>
      </c>
      <c r="D77" s="70">
        <v>100</v>
      </c>
      <c r="E77" s="70">
        <v>100</v>
      </c>
      <c r="F77" s="70">
        <v>100</v>
      </c>
      <c r="G77" s="70">
        <v>100</v>
      </c>
      <c r="H77" s="70">
        <v>100</v>
      </c>
      <c r="I77" s="70">
        <v>100</v>
      </c>
      <c r="J77" s="70"/>
      <c r="K77" s="70"/>
    </row>
    <row r="78" spans="1:11" ht="9.9" customHeight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1:11" ht="12" customHeight="1">
      <c r="A79" s="79"/>
      <c r="B79" s="231" t="s">
        <v>158</v>
      </c>
      <c r="C79" s="231"/>
      <c r="D79" s="231"/>
      <c r="E79" s="231"/>
      <c r="F79" s="231"/>
      <c r="G79" s="231"/>
      <c r="H79" s="231"/>
      <c r="I79" s="231"/>
      <c r="J79" s="123"/>
      <c r="K79" s="123"/>
    </row>
    <row r="80" spans="1:11" ht="12" customHeight="1">
      <c r="A80" s="66" t="s">
        <v>176</v>
      </c>
      <c r="B80" s="68">
        <v>6.8</v>
      </c>
      <c r="C80" s="68">
        <v>4.3</v>
      </c>
      <c r="D80" s="68">
        <v>6.6</v>
      </c>
      <c r="E80" s="68">
        <v>8.1</v>
      </c>
      <c r="F80" s="68">
        <v>8.8000000000000007</v>
      </c>
      <c r="G80" s="68">
        <v>3.4</v>
      </c>
      <c r="H80" s="68">
        <v>7.8</v>
      </c>
      <c r="I80" s="68">
        <v>13.9</v>
      </c>
      <c r="J80" s="68"/>
      <c r="K80" s="68"/>
    </row>
    <row r="81" spans="1:11" ht="12" customHeight="1">
      <c r="A81" s="66" t="s">
        <v>177</v>
      </c>
      <c r="B81" s="68">
        <v>15.7</v>
      </c>
      <c r="C81" s="68">
        <v>10.7</v>
      </c>
      <c r="D81" s="68">
        <v>12.8</v>
      </c>
      <c r="E81" s="68">
        <v>23.9</v>
      </c>
      <c r="F81" s="68">
        <v>20.2</v>
      </c>
      <c r="G81" s="68">
        <v>10.3</v>
      </c>
      <c r="H81" s="68">
        <v>13.1</v>
      </c>
      <c r="I81" s="68">
        <v>31.1</v>
      </c>
      <c r="J81" s="68"/>
      <c r="K81" s="68"/>
    </row>
    <row r="82" spans="1:11" ht="12" customHeight="1">
      <c r="A82" s="66" t="s">
        <v>178</v>
      </c>
      <c r="B82" s="68">
        <v>14.3</v>
      </c>
      <c r="C82" s="68">
        <v>12.5</v>
      </c>
      <c r="D82" s="68">
        <v>12.2</v>
      </c>
      <c r="E82" s="68">
        <v>17.5</v>
      </c>
      <c r="F82" s="68">
        <v>18</v>
      </c>
      <c r="G82" s="68">
        <v>12.3</v>
      </c>
      <c r="H82" s="68">
        <v>12.5</v>
      </c>
      <c r="I82" s="68">
        <v>19.8</v>
      </c>
      <c r="J82" s="68"/>
      <c r="K82" s="68"/>
    </row>
    <row r="83" spans="1:11" ht="12" customHeight="1">
      <c r="A83" s="66" t="s">
        <v>179</v>
      </c>
      <c r="B83" s="68">
        <v>29.7</v>
      </c>
      <c r="C83" s="68">
        <v>27.9</v>
      </c>
      <c r="D83" s="68">
        <v>27.6</v>
      </c>
      <c r="E83" s="68">
        <v>27</v>
      </c>
      <c r="F83" s="68">
        <v>33.700000000000003</v>
      </c>
      <c r="G83" s="68">
        <v>38.6</v>
      </c>
      <c r="H83" s="68">
        <v>28.1</v>
      </c>
      <c r="I83" s="68">
        <v>25.1</v>
      </c>
      <c r="J83" s="68"/>
      <c r="K83" s="68"/>
    </row>
    <row r="84" spans="1:11" ht="12" customHeight="1">
      <c r="A84" s="66" t="s">
        <v>170</v>
      </c>
      <c r="B84" s="68">
        <v>14.5</v>
      </c>
      <c r="C84" s="68">
        <v>14.2</v>
      </c>
      <c r="D84" s="68">
        <v>16.899999999999999</v>
      </c>
      <c r="E84" s="68">
        <v>14.4</v>
      </c>
      <c r="F84" s="68">
        <v>12.1</v>
      </c>
      <c r="G84" s="68">
        <v>17.5</v>
      </c>
      <c r="H84" s="68">
        <v>14.1</v>
      </c>
      <c r="I84" s="68">
        <v>6.7</v>
      </c>
      <c r="J84" s="68"/>
      <c r="K84" s="68"/>
    </row>
    <row r="85" spans="1:11" ht="12" customHeight="1">
      <c r="A85" s="66" t="s">
        <v>171</v>
      </c>
      <c r="B85" s="68">
        <v>19.100000000000001</v>
      </c>
      <c r="C85" s="68">
        <v>30.3</v>
      </c>
      <c r="D85" s="68">
        <v>23.9</v>
      </c>
      <c r="E85" s="68">
        <v>9</v>
      </c>
      <c r="F85" s="68">
        <v>7.2</v>
      </c>
      <c r="G85" s="68">
        <v>17.8</v>
      </c>
      <c r="H85" s="68">
        <v>24.4</v>
      </c>
      <c r="I85" s="68">
        <v>3.3</v>
      </c>
      <c r="J85" s="68"/>
      <c r="K85" s="68"/>
    </row>
    <row r="86" spans="1:11" ht="12" customHeight="1">
      <c r="A86" s="69" t="s">
        <v>17</v>
      </c>
      <c r="B86" s="70">
        <v>100</v>
      </c>
      <c r="C86" s="70">
        <v>100</v>
      </c>
      <c r="D86" s="70">
        <v>100</v>
      </c>
      <c r="E86" s="70">
        <v>100</v>
      </c>
      <c r="F86" s="70">
        <v>100</v>
      </c>
      <c r="G86" s="70">
        <v>100</v>
      </c>
      <c r="H86" s="70">
        <v>100</v>
      </c>
      <c r="I86" s="70">
        <v>100</v>
      </c>
      <c r="J86" s="70"/>
      <c r="K86" s="70"/>
    </row>
    <row r="87" spans="1:11" ht="9.9" customHeight="1">
      <c r="A87" s="69"/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8" spans="1:11" ht="12" customHeight="1">
      <c r="A88" s="79"/>
      <c r="B88" s="231" t="s">
        <v>159</v>
      </c>
      <c r="C88" s="231"/>
      <c r="D88" s="231"/>
      <c r="E88" s="231"/>
      <c r="F88" s="231"/>
      <c r="G88" s="231"/>
      <c r="H88" s="231"/>
      <c r="I88" s="231"/>
      <c r="J88" s="123"/>
      <c r="K88" s="123"/>
    </row>
    <row r="89" spans="1:11" ht="12" customHeight="1">
      <c r="A89" s="66" t="s">
        <v>176</v>
      </c>
      <c r="B89" s="68">
        <v>6.4</v>
      </c>
      <c r="C89" s="68">
        <v>3.7</v>
      </c>
      <c r="D89" s="68">
        <v>4.8</v>
      </c>
      <c r="E89" s="68">
        <v>10.5</v>
      </c>
      <c r="F89" s="68">
        <v>9.1999999999999993</v>
      </c>
      <c r="G89" s="68">
        <v>4.8</v>
      </c>
      <c r="H89" s="68">
        <v>4.9000000000000004</v>
      </c>
      <c r="I89" s="68">
        <v>12</v>
      </c>
      <c r="J89" s="68"/>
      <c r="K89" s="68"/>
    </row>
    <row r="90" spans="1:11" ht="12" customHeight="1">
      <c r="A90" s="66" t="s">
        <v>177</v>
      </c>
      <c r="B90" s="68">
        <v>15.2</v>
      </c>
      <c r="C90" s="68">
        <v>9.8000000000000007</v>
      </c>
      <c r="D90" s="68">
        <v>12.2</v>
      </c>
      <c r="E90" s="68">
        <v>25.7</v>
      </c>
      <c r="F90" s="68">
        <v>21.2</v>
      </c>
      <c r="G90" s="68">
        <v>10.6</v>
      </c>
      <c r="H90" s="68">
        <v>10.3</v>
      </c>
      <c r="I90" s="68">
        <v>25</v>
      </c>
      <c r="J90" s="68"/>
      <c r="K90" s="68"/>
    </row>
    <row r="91" spans="1:11" ht="12" customHeight="1">
      <c r="A91" s="66" t="s">
        <v>178</v>
      </c>
      <c r="B91" s="68">
        <v>13.4</v>
      </c>
      <c r="C91" s="68">
        <v>11.7</v>
      </c>
      <c r="D91" s="68">
        <v>11</v>
      </c>
      <c r="E91" s="68">
        <v>14.5</v>
      </c>
      <c r="F91" s="68">
        <v>18.899999999999999</v>
      </c>
      <c r="G91" s="68">
        <v>12.1</v>
      </c>
      <c r="H91" s="68">
        <v>10.3</v>
      </c>
      <c r="I91" s="68">
        <v>18.600000000000001</v>
      </c>
      <c r="J91" s="68"/>
      <c r="K91" s="68"/>
    </row>
    <row r="92" spans="1:11" ht="12" customHeight="1">
      <c r="A92" s="66" t="s">
        <v>179</v>
      </c>
      <c r="B92" s="68">
        <v>26.5</v>
      </c>
      <c r="C92" s="68">
        <v>23.1</v>
      </c>
      <c r="D92" s="68">
        <v>24.4</v>
      </c>
      <c r="E92" s="68">
        <v>26</v>
      </c>
      <c r="F92" s="68">
        <v>31.3</v>
      </c>
      <c r="G92" s="68">
        <v>34.6</v>
      </c>
      <c r="H92" s="68">
        <v>26</v>
      </c>
      <c r="I92" s="68">
        <v>28.9</v>
      </c>
      <c r="J92" s="68"/>
      <c r="K92" s="68"/>
    </row>
    <row r="93" spans="1:11" ht="12" customHeight="1">
      <c r="A93" s="66" t="s">
        <v>170</v>
      </c>
      <c r="B93" s="68">
        <v>15</v>
      </c>
      <c r="C93" s="68">
        <v>15.2</v>
      </c>
      <c r="D93" s="68">
        <v>17.8</v>
      </c>
      <c r="E93" s="68">
        <v>14.6</v>
      </c>
      <c r="F93" s="68">
        <v>12.1</v>
      </c>
      <c r="G93" s="68">
        <v>17.5</v>
      </c>
      <c r="H93" s="68">
        <v>16.100000000000001</v>
      </c>
      <c r="I93" s="68">
        <v>8.4</v>
      </c>
      <c r="J93" s="68"/>
      <c r="K93" s="68"/>
    </row>
    <row r="94" spans="1:11" ht="12" customHeight="1">
      <c r="A94" s="66" t="s">
        <v>171</v>
      </c>
      <c r="B94" s="68">
        <v>23.6</v>
      </c>
      <c r="C94" s="68">
        <v>36.6</v>
      </c>
      <c r="D94" s="68">
        <v>29.8</v>
      </c>
      <c r="E94" s="68">
        <v>8.6</v>
      </c>
      <c r="F94" s="68">
        <v>7.2</v>
      </c>
      <c r="G94" s="68">
        <v>20.3</v>
      </c>
      <c r="H94" s="68">
        <v>32.4</v>
      </c>
      <c r="I94" s="68">
        <v>7.2</v>
      </c>
      <c r="J94" s="68"/>
      <c r="K94" s="68"/>
    </row>
    <row r="95" spans="1:11" ht="12" customHeight="1">
      <c r="A95" s="69" t="s">
        <v>17</v>
      </c>
      <c r="B95" s="70">
        <v>100</v>
      </c>
      <c r="C95" s="70">
        <v>100</v>
      </c>
      <c r="D95" s="70">
        <v>100</v>
      </c>
      <c r="E95" s="70">
        <v>100</v>
      </c>
      <c r="F95" s="70">
        <v>100</v>
      </c>
      <c r="G95" s="70">
        <v>100</v>
      </c>
      <c r="H95" s="70">
        <v>100</v>
      </c>
      <c r="I95" s="70">
        <v>100</v>
      </c>
      <c r="J95" s="70"/>
      <c r="K95" s="70"/>
    </row>
  </sheetData>
  <mergeCells count="21">
    <mergeCell ref="B79:I79"/>
    <mergeCell ref="B88:I88"/>
    <mergeCell ref="A66:I66"/>
    <mergeCell ref="A34:I34"/>
    <mergeCell ref="A2:I2"/>
    <mergeCell ref="B15:I15"/>
    <mergeCell ref="B24:I24"/>
    <mergeCell ref="A33:I33"/>
    <mergeCell ref="B36:I36"/>
    <mergeCell ref="B38:I38"/>
    <mergeCell ref="A35:A36"/>
    <mergeCell ref="A3:A4"/>
    <mergeCell ref="A65:I65"/>
    <mergeCell ref="B68:I68"/>
    <mergeCell ref="B70:I70"/>
    <mergeCell ref="A67:A68"/>
    <mergeCell ref="A1:I1"/>
    <mergeCell ref="B4:I4"/>
    <mergeCell ref="B47:I47"/>
    <mergeCell ref="B56:I56"/>
    <mergeCell ref="B6:I6"/>
  </mergeCells>
  <phoneticPr fontId="4" type="noConversion"/>
  <hyperlinks>
    <hyperlink ref="A1:I1" location="Inhaltsverzeichnis!B68" display="Inhaltsverzeichnis!B68"/>
    <hyperlink ref="A33:I33" location="Inhaltsverzeichnis!B70" display="Inhaltsverzeichnis!B70"/>
    <hyperlink ref="A65:I65" location="Inhaltsverzeichnis!B72" display="Inhaltsverzeichnis!B72"/>
  </hyperlinks>
  <pageMargins left="0.59055118110236227" right="0.59055118110236227" top="0.78740157480314965" bottom="0.59055118110236227" header="0.31496062992125984" footer="0.23622047244094491"/>
  <pageSetup paperSize="9" firstPageNumber="34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rowBreaks count="2" manualBreakCount="2">
    <brk id="32" max="16383" man="1"/>
    <brk id="64" max="16383" man="1"/>
  </rowBreaks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2"/>
  <dimension ref="A1:J35"/>
  <sheetViews>
    <sheetView zoomScaleNormal="100" workbookViewId="0">
      <pane ySplit="6" topLeftCell="A7" activePane="bottomLeft" state="frozen"/>
      <selection activeCell="L9" sqref="L9"/>
      <selection pane="bottomLeft" activeCell="A7" sqref="A7:J7"/>
    </sheetView>
  </sheetViews>
  <sheetFormatPr baseColWidth="10" defaultColWidth="11.44140625" defaultRowHeight="13.2"/>
  <cols>
    <col min="1" max="1" width="15.6640625" style="61" customWidth="1"/>
    <col min="2" max="5" width="8.44140625" style="74" customWidth="1"/>
    <col min="6" max="7" width="8.44140625" style="61" customWidth="1"/>
    <col min="8" max="9" width="8.44140625" style="75" customWidth="1"/>
    <col min="10" max="10" width="8.44140625" style="61" customWidth="1"/>
    <col min="11" max="16384" width="11.44140625" style="61"/>
  </cols>
  <sheetData>
    <row r="1" spans="1:10" ht="24" customHeight="1">
      <c r="A1" s="212" t="s">
        <v>285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4.1" customHeight="1">
      <c r="A3" s="221" t="s">
        <v>53</v>
      </c>
      <c r="B3" s="235" t="s">
        <v>138</v>
      </c>
      <c r="C3" s="235"/>
      <c r="D3" s="235"/>
      <c r="E3" s="235"/>
      <c r="F3" s="235"/>
      <c r="G3" s="235"/>
      <c r="H3" s="226" t="s">
        <v>265</v>
      </c>
      <c r="I3" s="226"/>
      <c r="J3" s="219"/>
    </row>
    <row r="4" spans="1:10" s="62" customFormat="1" ht="14.1" customHeight="1">
      <c r="A4" s="221"/>
      <c r="B4" s="236">
        <v>2017</v>
      </c>
      <c r="C4" s="236"/>
      <c r="D4" s="236"/>
      <c r="E4" s="236">
        <v>2013</v>
      </c>
      <c r="F4" s="236"/>
      <c r="G4" s="236"/>
      <c r="H4" s="226"/>
      <c r="I4" s="226"/>
      <c r="J4" s="219"/>
    </row>
    <row r="5" spans="1:10" s="62" customFormat="1" ht="14.1" customHeight="1">
      <c r="A5" s="221"/>
      <c r="B5" s="64" t="s">
        <v>22</v>
      </c>
      <c r="C5" s="64" t="s">
        <v>158</v>
      </c>
      <c r="D5" s="64" t="s">
        <v>159</v>
      </c>
      <c r="E5" s="64" t="s">
        <v>22</v>
      </c>
      <c r="F5" s="64" t="s">
        <v>158</v>
      </c>
      <c r="G5" s="64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14.1" customHeight="1">
      <c r="A6" s="221"/>
      <c r="B6" s="226" t="s">
        <v>160</v>
      </c>
      <c r="C6" s="226"/>
      <c r="D6" s="226"/>
      <c r="E6" s="226"/>
      <c r="F6" s="226"/>
      <c r="G6" s="226"/>
      <c r="H6" s="226" t="s">
        <v>161</v>
      </c>
      <c r="I6" s="226"/>
      <c r="J6" s="219"/>
    </row>
    <row r="7" spans="1:10" s="62" customFormat="1" ht="12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62" customFormat="1" ht="12" customHeight="1">
      <c r="A8" s="79"/>
      <c r="B8" s="231" t="s">
        <v>50</v>
      </c>
      <c r="C8" s="231"/>
      <c r="D8" s="231"/>
      <c r="E8" s="231"/>
      <c r="F8" s="231"/>
      <c r="G8" s="231"/>
      <c r="H8" s="231"/>
      <c r="I8" s="231"/>
      <c r="J8" s="231"/>
    </row>
    <row r="9" spans="1:10" s="62" customFormat="1" ht="12" customHeight="1">
      <c r="A9" s="108" t="s">
        <v>176</v>
      </c>
      <c r="B9" s="68">
        <v>15</v>
      </c>
      <c r="C9" s="68">
        <v>13.7</v>
      </c>
      <c r="D9" s="68">
        <v>16.100000000000001</v>
      </c>
      <c r="E9" s="68">
        <v>20.5</v>
      </c>
      <c r="F9" s="68">
        <v>18.899999999999999</v>
      </c>
      <c r="G9" s="68">
        <v>22</v>
      </c>
      <c r="H9" s="73">
        <v>-5.5</v>
      </c>
      <c r="I9" s="73">
        <v>-5.2</v>
      </c>
      <c r="J9" s="73">
        <v>-5.9</v>
      </c>
    </row>
    <row r="10" spans="1:10" s="62" customFormat="1" ht="12" customHeight="1">
      <c r="A10" s="108" t="s">
        <v>177</v>
      </c>
      <c r="B10" s="68">
        <v>16.8</v>
      </c>
      <c r="C10" s="68">
        <v>14.9</v>
      </c>
      <c r="D10" s="68">
        <v>18.600000000000001</v>
      </c>
      <c r="E10" s="68">
        <v>21.7</v>
      </c>
      <c r="F10" s="68">
        <v>20.6</v>
      </c>
      <c r="G10" s="68">
        <v>22.7</v>
      </c>
      <c r="H10" s="73">
        <v>-4.9000000000000004</v>
      </c>
      <c r="I10" s="73">
        <v>-5.7</v>
      </c>
      <c r="J10" s="73">
        <v>-4.0999999999999996</v>
      </c>
    </row>
    <row r="11" spans="1:10" ht="12" customHeight="1">
      <c r="A11" s="108" t="s">
        <v>178</v>
      </c>
      <c r="B11" s="68">
        <v>20.3</v>
      </c>
      <c r="C11" s="68">
        <v>18</v>
      </c>
      <c r="D11" s="68">
        <v>22.6</v>
      </c>
      <c r="E11" s="68">
        <v>25.3</v>
      </c>
      <c r="F11" s="68">
        <v>23.7</v>
      </c>
      <c r="G11" s="68">
        <v>26.9</v>
      </c>
      <c r="H11" s="73">
        <v>-5</v>
      </c>
      <c r="I11" s="73">
        <v>-5.7</v>
      </c>
      <c r="J11" s="73">
        <v>-4.3</v>
      </c>
    </row>
    <row r="12" spans="1:10" ht="12" customHeight="1">
      <c r="A12" s="108" t="s">
        <v>179</v>
      </c>
      <c r="B12" s="68">
        <v>21.3</v>
      </c>
      <c r="C12" s="68">
        <v>19.100000000000001</v>
      </c>
      <c r="D12" s="68">
        <v>23.4</v>
      </c>
      <c r="E12" s="68">
        <v>25.8</v>
      </c>
      <c r="F12" s="68">
        <v>24.5</v>
      </c>
      <c r="G12" s="68">
        <v>27.1</v>
      </c>
      <c r="H12" s="73">
        <v>-4.5</v>
      </c>
      <c r="I12" s="73">
        <v>-5.4</v>
      </c>
      <c r="J12" s="73">
        <v>-3.7</v>
      </c>
    </row>
    <row r="13" spans="1:10" ht="12" customHeight="1">
      <c r="A13" s="108" t="s">
        <v>170</v>
      </c>
      <c r="B13" s="68">
        <v>23.3</v>
      </c>
      <c r="C13" s="68">
        <v>20.2</v>
      </c>
      <c r="D13" s="68">
        <v>26.1</v>
      </c>
      <c r="E13" s="68">
        <v>31.3</v>
      </c>
      <c r="F13" s="68">
        <v>28.5</v>
      </c>
      <c r="G13" s="68">
        <v>33.700000000000003</v>
      </c>
      <c r="H13" s="73">
        <v>-8</v>
      </c>
      <c r="I13" s="73">
        <v>-8.3000000000000007</v>
      </c>
      <c r="J13" s="73">
        <v>-7.6</v>
      </c>
    </row>
    <row r="14" spans="1:10" ht="12" customHeight="1">
      <c r="A14" s="108" t="s">
        <v>171</v>
      </c>
      <c r="B14" s="68">
        <v>33.200000000000003</v>
      </c>
      <c r="C14" s="68">
        <v>29.3</v>
      </c>
      <c r="D14" s="68">
        <v>36.200000000000003</v>
      </c>
      <c r="E14" s="68">
        <v>41.4</v>
      </c>
      <c r="F14" s="68">
        <v>37.9</v>
      </c>
      <c r="G14" s="68">
        <v>43.9</v>
      </c>
      <c r="H14" s="73">
        <v>-8.1999999999999993</v>
      </c>
      <c r="I14" s="73">
        <v>-8.6</v>
      </c>
      <c r="J14" s="73">
        <v>-7.7</v>
      </c>
    </row>
    <row r="15" spans="1:10" ht="12" customHeight="1">
      <c r="A15" s="111" t="s">
        <v>17</v>
      </c>
      <c r="B15" s="76">
        <v>22.7</v>
      </c>
      <c r="C15" s="76">
        <v>19.899999999999999</v>
      </c>
      <c r="D15" s="76">
        <v>25.3</v>
      </c>
      <c r="E15" s="76">
        <v>28.5</v>
      </c>
      <c r="F15" s="76">
        <v>26.2</v>
      </c>
      <c r="G15" s="76">
        <v>30.6</v>
      </c>
      <c r="H15" s="76">
        <v>-5.8</v>
      </c>
      <c r="I15" s="76">
        <v>-6.3</v>
      </c>
      <c r="J15" s="76">
        <v>-5.3</v>
      </c>
    </row>
    <row r="16" spans="1:10" ht="12" customHeight="1"/>
    <row r="17" spans="1:10" s="62" customFormat="1" ht="12" customHeight="1">
      <c r="A17" s="79"/>
      <c r="B17" s="231" t="s">
        <v>68</v>
      </c>
      <c r="C17" s="231"/>
      <c r="D17" s="231"/>
      <c r="E17" s="231"/>
      <c r="F17" s="231"/>
      <c r="G17" s="231"/>
      <c r="H17" s="231"/>
      <c r="I17" s="231"/>
      <c r="J17" s="231"/>
    </row>
    <row r="18" spans="1:10" s="62" customFormat="1" ht="12" customHeight="1">
      <c r="A18" s="108" t="s">
        <v>176</v>
      </c>
      <c r="B18" s="68">
        <v>14.6</v>
      </c>
      <c r="C18" s="68">
        <v>12.9</v>
      </c>
      <c r="D18" s="68">
        <v>16.100000000000001</v>
      </c>
      <c r="E18" s="68">
        <v>17.899999999999999</v>
      </c>
      <c r="F18" s="68">
        <v>16.100000000000001</v>
      </c>
      <c r="G18" s="68">
        <v>19.5</v>
      </c>
      <c r="H18" s="73">
        <v>-3.3</v>
      </c>
      <c r="I18" s="73">
        <v>-3.2</v>
      </c>
      <c r="J18" s="73">
        <v>-3.4</v>
      </c>
    </row>
    <row r="19" spans="1:10" s="62" customFormat="1" ht="12" customHeight="1">
      <c r="A19" s="108" t="s">
        <v>177</v>
      </c>
      <c r="B19" s="68">
        <v>17.100000000000001</v>
      </c>
      <c r="C19" s="68">
        <v>14.7</v>
      </c>
      <c r="D19" s="68">
        <v>19.3</v>
      </c>
      <c r="E19" s="68">
        <v>21.9</v>
      </c>
      <c r="F19" s="68">
        <v>21.3</v>
      </c>
      <c r="G19" s="68">
        <v>22.5</v>
      </c>
      <c r="H19" s="73">
        <v>-4.8</v>
      </c>
      <c r="I19" s="73">
        <v>-6.6</v>
      </c>
      <c r="J19" s="73">
        <v>-3.2</v>
      </c>
    </row>
    <row r="20" spans="1:10" ht="12" customHeight="1">
      <c r="A20" s="108" t="s">
        <v>178</v>
      </c>
      <c r="B20" s="68">
        <v>18.5</v>
      </c>
      <c r="C20" s="68">
        <v>16.5</v>
      </c>
      <c r="D20" s="68">
        <v>20.5</v>
      </c>
      <c r="E20" s="68">
        <v>22.5</v>
      </c>
      <c r="F20" s="68">
        <v>21.6</v>
      </c>
      <c r="G20" s="68">
        <v>23.5</v>
      </c>
      <c r="H20" s="73">
        <v>-4</v>
      </c>
      <c r="I20" s="73">
        <v>-5.0999999999999996</v>
      </c>
      <c r="J20" s="73">
        <v>-3</v>
      </c>
    </row>
    <row r="21" spans="1:10" ht="12" customHeight="1">
      <c r="A21" s="108" t="s">
        <v>179</v>
      </c>
      <c r="B21" s="68">
        <v>19.5</v>
      </c>
      <c r="C21" s="68">
        <v>16.8</v>
      </c>
      <c r="D21" s="68">
        <v>22.2</v>
      </c>
      <c r="E21" s="68">
        <v>24</v>
      </c>
      <c r="F21" s="68">
        <v>23.3</v>
      </c>
      <c r="G21" s="68">
        <v>24.6</v>
      </c>
      <c r="H21" s="73">
        <v>-4.5</v>
      </c>
      <c r="I21" s="73">
        <v>-6.5</v>
      </c>
      <c r="J21" s="73">
        <v>-2.4</v>
      </c>
    </row>
    <row r="22" spans="1:10" ht="12" customHeight="1">
      <c r="A22" s="108" t="s">
        <v>170</v>
      </c>
      <c r="B22" s="68">
        <v>20.6</v>
      </c>
      <c r="C22" s="68">
        <v>18</v>
      </c>
      <c r="D22" s="68">
        <v>22.8</v>
      </c>
      <c r="E22" s="68">
        <v>24.9</v>
      </c>
      <c r="F22" s="68">
        <v>23.7</v>
      </c>
      <c r="G22" s="68">
        <v>26.1</v>
      </c>
      <c r="H22" s="73">
        <v>-4.3</v>
      </c>
      <c r="I22" s="73">
        <v>-5.7</v>
      </c>
      <c r="J22" s="73">
        <v>-3.3</v>
      </c>
    </row>
    <row r="23" spans="1:10" ht="12" customHeight="1">
      <c r="A23" s="108" t="s">
        <v>171</v>
      </c>
      <c r="B23" s="68">
        <v>22.3</v>
      </c>
      <c r="C23" s="68">
        <v>19.5</v>
      </c>
      <c r="D23" s="68">
        <v>24.3</v>
      </c>
      <c r="E23" s="68">
        <v>25.8</v>
      </c>
      <c r="F23" s="68">
        <v>23.3</v>
      </c>
      <c r="G23" s="68">
        <v>27.6</v>
      </c>
      <c r="H23" s="73">
        <v>-3.5</v>
      </c>
      <c r="I23" s="73">
        <v>-3.8</v>
      </c>
      <c r="J23" s="73">
        <v>-3.3</v>
      </c>
    </row>
    <row r="24" spans="1:10" ht="12" customHeight="1">
      <c r="A24" s="111" t="s">
        <v>17</v>
      </c>
      <c r="B24" s="76">
        <v>19.3</v>
      </c>
      <c r="C24" s="76">
        <v>16.8</v>
      </c>
      <c r="D24" s="76">
        <v>21.6</v>
      </c>
      <c r="E24" s="76">
        <v>23.4</v>
      </c>
      <c r="F24" s="76">
        <v>22.2</v>
      </c>
      <c r="G24" s="76">
        <v>24.5</v>
      </c>
      <c r="H24" s="76">
        <v>-4.0999999999999996</v>
      </c>
      <c r="I24" s="76">
        <v>-5.4</v>
      </c>
      <c r="J24" s="76">
        <v>-2.9</v>
      </c>
    </row>
    <row r="25" spans="1:10" ht="12" customHeight="1"/>
    <row r="26" spans="1:10" s="62" customFormat="1" ht="12" customHeight="1">
      <c r="A26" s="79"/>
      <c r="B26" s="231" t="s">
        <v>67</v>
      </c>
      <c r="C26" s="231"/>
      <c r="D26" s="231"/>
      <c r="E26" s="231"/>
      <c r="F26" s="231"/>
      <c r="G26" s="231"/>
      <c r="H26" s="231"/>
      <c r="I26" s="231"/>
      <c r="J26" s="231"/>
    </row>
    <row r="27" spans="1:10" s="62" customFormat="1" ht="12" customHeight="1">
      <c r="A27" s="108" t="s">
        <v>176</v>
      </c>
      <c r="B27" s="68">
        <v>15.2</v>
      </c>
      <c r="C27" s="68">
        <v>14.2</v>
      </c>
      <c r="D27" s="68">
        <v>16.2</v>
      </c>
      <c r="E27" s="68">
        <v>22</v>
      </c>
      <c r="F27" s="68">
        <v>20.5</v>
      </c>
      <c r="G27" s="68">
        <v>23.5</v>
      </c>
      <c r="H27" s="73">
        <v>-6.8</v>
      </c>
      <c r="I27" s="73">
        <v>-6.3</v>
      </c>
      <c r="J27" s="73">
        <v>-7.3</v>
      </c>
    </row>
    <row r="28" spans="1:10" s="62" customFormat="1" ht="12" customHeight="1">
      <c r="A28" s="108" t="s">
        <v>177</v>
      </c>
      <c r="B28" s="68">
        <v>16.600000000000001</v>
      </c>
      <c r="C28" s="68">
        <v>15.1</v>
      </c>
      <c r="D28" s="68">
        <v>18</v>
      </c>
      <c r="E28" s="68">
        <v>21.5</v>
      </c>
      <c r="F28" s="68">
        <v>20.100000000000001</v>
      </c>
      <c r="G28" s="68">
        <v>23</v>
      </c>
      <c r="H28" s="73">
        <v>-4.9000000000000004</v>
      </c>
      <c r="I28" s="73">
        <v>-5</v>
      </c>
      <c r="J28" s="73">
        <v>-5</v>
      </c>
    </row>
    <row r="29" spans="1:10" ht="12" customHeight="1">
      <c r="A29" s="108" t="s">
        <v>178</v>
      </c>
      <c r="B29" s="68">
        <v>21.9</v>
      </c>
      <c r="C29" s="68">
        <v>19.399999999999999</v>
      </c>
      <c r="D29" s="68">
        <v>24.4</v>
      </c>
      <c r="E29" s="68">
        <v>27.7</v>
      </c>
      <c r="F29" s="68">
        <v>25.7</v>
      </c>
      <c r="G29" s="68">
        <v>29.8</v>
      </c>
      <c r="H29" s="73">
        <v>-5.8</v>
      </c>
      <c r="I29" s="73">
        <v>-6.3</v>
      </c>
      <c r="J29" s="73">
        <v>-5.4</v>
      </c>
    </row>
    <row r="30" spans="1:10" ht="12" customHeight="1">
      <c r="A30" s="108" t="s">
        <v>179</v>
      </c>
      <c r="B30" s="68">
        <v>22.5</v>
      </c>
      <c r="C30" s="68">
        <v>20.8</v>
      </c>
      <c r="D30" s="68">
        <v>24.3</v>
      </c>
      <c r="E30" s="68">
        <v>27</v>
      </c>
      <c r="F30" s="68">
        <v>25.3</v>
      </c>
      <c r="G30" s="68">
        <v>28.7</v>
      </c>
      <c r="H30" s="73">
        <v>-4.5</v>
      </c>
      <c r="I30" s="73">
        <v>-4.5</v>
      </c>
      <c r="J30" s="73">
        <v>-4.4000000000000004</v>
      </c>
    </row>
    <row r="31" spans="1:10" ht="12" customHeight="1">
      <c r="A31" s="108" t="s">
        <v>170</v>
      </c>
      <c r="B31" s="68">
        <v>25.2</v>
      </c>
      <c r="C31" s="68">
        <v>21.7</v>
      </c>
      <c r="D31" s="68">
        <v>28.3</v>
      </c>
      <c r="E31" s="68">
        <v>34.799999999999997</v>
      </c>
      <c r="F31" s="68">
        <v>31.2</v>
      </c>
      <c r="G31" s="68">
        <v>38</v>
      </c>
      <c r="H31" s="73">
        <v>-9.6</v>
      </c>
      <c r="I31" s="73">
        <v>-9.5</v>
      </c>
      <c r="J31" s="73">
        <v>-9.6999999999999993</v>
      </c>
    </row>
    <row r="32" spans="1:10" ht="12" customHeight="1">
      <c r="A32" s="108" t="s">
        <v>171</v>
      </c>
      <c r="B32" s="68">
        <v>39.9</v>
      </c>
      <c r="C32" s="68">
        <v>35.200000000000003</v>
      </c>
      <c r="D32" s="68">
        <v>43.4</v>
      </c>
      <c r="E32" s="68">
        <v>51</v>
      </c>
      <c r="F32" s="68">
        <v>47.1</v>
      </c>
      <c r="G32" s="68">
        <v>53.7</v>
      </c>
      <c r="H32" s="73">
        <v>-11.1</v>
      </c>
      <c r="I32" s="73">
        <v>-11.9</v>
      </c>
      <c r="J32" s="73">
        <v>-10.3</v>
      </c>
    </row>
    <row r="33" spans="1:10" ht="12" customHeight="1">
      <c r="A33" s="111" t="s">
        <v>17</v>
      </c>
      <c r="B33" s="76">
        <v>25.2</v>
      </c>
      <c r="C33" s="76">
        <v>22.1</v>
      </c>
      <c r="D33" s="76">
        <v>27.9</v>
      </c>
      <c r="E33" s="76">
        <v>32</v>
      </c>
      <c r="F33" s="76">
        <v>29</v>
      </c>
      <c r="G33" s="76">
        <v>34.700000000000003</v>
      </c>
      <c r="H33" s="76">
        <v>-6.8</v>
      </c>
      <c r="I33" s="76">
        <v>-6.9</v>
      </c>
      <c r="J33" s="76">
        <v>-6.8</v>
      </c>
    </row>
    <row r="34" spans="1:10" ht="12" customHeight="1">
      <c r="A34" s="86"/>
    </row>
    <row r="35" spans="1:10">
      <c r="H35" s="139"/>
    </row>
  </sheetData>
  <mergeCells count="13">
    <mergeCell ref="A1:J1"/>
    <mergeCell ref="B26:J26"/>
    <mergeCell ref="A2:J2"/>
    <mergeCell ref="B8:J8"/>
    <mergeCell ref="B17:J17"/>
    <mergeCell ref="H3:J4"/>
    <mergeCell ref="B6:G6"/>
    <mergeCell ref="H6:J6"/>
    <mergeCell ref="A3:A6"/>
    <mergeCell ref="A7:J7"/>
    <mergeCell ref="B3:G3"/>
    <mergeCell ref="B4:D4"/>
    <mergeCell ref="E4:G4"/>
  </mergeCells>
  <phoneticPr fontId="4" type="noConversion"/>
  <hyperlinks>
    <hyperlink ref="A1:J1" location="Inhaltsverzeichnis!B74" display="Inhaltsverzeichnis!B74"/>
  </hyperlinks>
  <pageMargins left="0.59055118110236227" right="0.59055118110236227" top="0.78740157480314965" bottom="0.59055118110236227" header="0.31496062992125984" footer="0.23622047244094491"/>
  <pageSetup paperSize="9" firstPageNumber="3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3"/>
  <dimension ref="A1:J35"/>
  <sheetViews>
    <sheetView zoomScaleNormal="100" workbookViewId="0">
      <pane ySplit="6" topLeftCell="A7" activePane="bottomLeft" state="frozen"/>
      <selection activeCell="L9" sqref="L9"/>
      <selection pane="bottomLeft" activeCell="A7" sqref="A7:J7"/>
    </sheetView>
  </sheetViews>
  <sheetFormatPr baseColWidth="10" defaultColWidth="11.44140625" defaultRowHeight="13.2"/>
  <cols>
    <col min="1" max="1" width="15.6640625" style="61" customWidth="1"/>
    <col min="2" max="5" width="8.44140625" style="74" customWidth="1"/>
    <col min="6" max="7" width="8.44140625" style="61" customWidth="1"/>
    <col min="8" max="9" width="8.44140625" style="75" customWidth="1"/>
    <col min="10" max="10" width="8.44140625" style="61" customWidth="1"/>
    <col min="11" max="16384" width="11.44140625" style="61"/>
  </cols>
  <sheetData>
    <row r="1" spans="1:10" ht="24" customHeight="1">
      <c r="A1" s="212" t="s">
        <v>286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4.1" customHeight="1">
      <c r="A3" s="221" t="s">
        <v>53</v>
      </c>
      <c r="B3" s="235" t="s">
        <v>136</v>
      </c>
      <c r="C3" s="235"/>
      <c r="D3" s="235"/>
      <c r="E3" s="235"/>
      <c r="F3" s="235"/>
      <c r="G3" s="235"/>
      <c r="H3" s="226" t="s">
        <v>265</v>
      </c>
      <c r="I3" s="226"/>
      <c r="J3" s="219"/>
    </row>
    <row r="4" spans="1:10" s="62" customFormat="1" ht="14.1" customHeight="1">
      <c r="A4" s="221"/>
      <c r="B4" s="236">
        <v>2017</v>
      </c>
      <c r="C4" s="236"/>
      <c r="D4" s="236"/>
      <c r="E4" s="236">
        <v>2013</v>
      </c>
      <c r="F4" s="236"/>
      <c r="G4" s="236"/>
      <c r="H4" s="226"/>
      <c r="I4" s="226"/>
      <c r="J4" s="219"/>
    </row>
    <row r="5" spans="1:10" s="62" customFormat="1" ht="14.1" customHeight="1">
      <c r="A5" s="221"/>
      <c r="B5" s="64" t="s">
        <v>22</v>
      </c>
      <c r="C5" s="64" t="s">
        <v>158</v>
      </c>
      <c r="D5" s="64" t="s">
        <v>159</v>
      </c>
      <c r="E5" s="64" t="s">
        <v>22</v>
      </c>
      <c r="F5" s="64" t="s">
        <v>158</v>
      </c>
      <c r="G5" s="64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14.1" customHeight="1">
      <c r="A6" s="221"/>
      <c r="B6" s="226" t="s">
        <v>160</v>
      </c>
      <c r="C6" s="226"/>
      <c r="D6" s="226"/>
      <c r="E6" s="226"/>
      <c r="F6" s="226"/>
      <c r="G6" s="226"/>
      <c r="H6" s="226" t="s">
        <v>161</v>
      </c>
      <c r="I6" s="226"/>
      <c r="J6" s="219"/>
    </row>
    <row r="7" spans="1:10" s="62" customFormat="1" ht="12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62" customFormat="1" ht="12" customHeight="1">
      <c r="A8" s="79"/>
      <c r="B8" s="231" t="s">
        <v>50</v>
      </c>
      <c r="C8" s="231"/>
      <c r="D8" s="231"/>
      <c r="E8" s="231"/>
      <c r="F8" s="231"/>
      <c r="G8" s="231"/>
      <c r="H8" s="231"/>
      <c r="I8" s="231"/>
      <c r="J8" s="231"/>
    </row>
    <row r="9" spans="1:10" s="62" customFormat="1" ht="12" customHeight="1">
      <c r="A9" s="108" t="s">
        <v>176</v>
      </c>
      <c r="B9" s="68">
        <v>16.600000000000001</v>
      </c>
      <c r="C9" s="68">
        <v>18.100000000000001</v>
      </c>
      <c r="D9" s="68">
        <v>15.1</v>
      </c>
      <c r="E9" s="68">
        <v>23.7</v>
      </c>
      <c r="F9" s="68">
        <v>25.4</v>
      </c>
      <c r="G9" s="68">
        <v>22.2</v>
      </c>
      <c r="H9" s="73">
        <v>-7.1</v>
      </c>
      <c r="I9" s="73">
        <v>-7.3</v>
      </c>
      <c r="J9" s="73">
        <v>-7.1</v>
      </c>
    </row>
    <row r="10" spans="1:10" s="62" customFormat="1" ht="12" customHeight="1">
      <c r="A10" s="108" t="s">
        <v>177</v>
      </c>
      <c r="B10" s="68">
        <v>15.3</v>
      </c>
      <c r="C10" s="68">
        <v>15.5</v>
      </c>
      <c r="D10" s="68">
        <v>15.1</v>
      </c>
      <c r="E10" s="68">
        <v>23.4</v>
      </c>
      <c r="F10" s="68">
        <v>23.7</v>
      </c>
      <c r="G10" s="68">
        <v>23.1</v>
      </c>
      <c r="H10" s="73">
        <v>-8.1</v>
      </c>
      <c r="I10" s="73">
        <v>-8.1999999999999993</v>
      </c>
      <c r="J10" s="73">
        <v>-8</v>
      </c>
    </row>
    <row r="11" spans="1:10" ht="12" customHeight="1">
      <c r="A11" s="108" t="s">
        <v>178</v>
      </c>
      <c r="B11" s="68">
        <v>15.5</v>
      </c>
      <c r="C11" s="68">
        <v>15.7</v>
      </c>
      <c r="D11" s="68">
        <v>15.3</v>
      </c>
      <c r="E11" s="68">
        <v>21.7</v>
      </c>
      <c r="F11" s="68">
        <v>21.9</v>
      </c>
      <c r="G11" s="68">
        <v>21.6</v>
      </c>
      <c r="H11" s="73">
        <v>-6.2</v>
      </c>
      <c r="I11" s="73">
        <v>-6.2</v>
      </c>
      <c r="J11" s="73">
        <v>-6.3</v>
      </c>
    </row>
    <row r="12" spans="1:10" ht="12" customHeight="1">
      <c r="A12" s="108" t="s">
        <v>179</v>
      </c>
      <c r="B12" s="68">
        <v>16.100000000000001</v>
      </c>
      <c r="C12" s="68">
        <v>16</v>
      </c>
      <c r="D12" s="68">
        <v>16.2</v>
      </c>
      <c r="E12" s="68">
        <v>23.7</v>
      </c>
      <c r="F12" s="68">
        <v>24</v>
      </c>
      <c r="G12" s="68">
        <v>23.3</v>
      </c>
      <c r="H12" s="73">
        <v>-7.6</v>
      </c>
      <c r="I12" s="73">
        <v>-8</v>
      </c>
      <c r="J12" s="73">
        <v>-7.1</v>
      </c>
    </row>
    <row r="13" spans="1:10" ht="12" customHeight="1">
      <c r="A13" s="108" t="s">
        <v>170</v>
      </c>
      <c r="B13" s="68">
        <v>19.5</v>
      </c>
      <c r="C13" s="68">
        <v>19.600000000000001</v>
      </c>
      <c r="D13" s="68">
        <v>19.399999999999999</v>
      </c>
      <c r="E13" s="68">
        <v>27.5</v>
      </c>
      <c r="F13" s="68">
        <v>27.5</v>
      </c>
      <c r="G13" s="68">
        <v>27.4</v>
      </c>
      <c r="H13" s="73">
        <v>-8</v>
      </c>
      <c r="I13" s="73">
        <v>-7.9</v>
      </c>
      <c r="J13" s="73">
        <v>-8</v>
      </c>
    </row>
    <row r="14" spans="1:10" ht="12" customHeight="1">
      <c r="A14" s="108" t="s">
        <v>171</v>
      </c>
      <c r="B14" s="68">
        <v>23.6</v>
      </c>
      <c r="C14" s="68">
        <v>24.1</v>
      </c>
      <c r="D14" s="68">
        <v>23.2</v>
      </c>
      <c r="E14" s="68">
        <v>27.3</v>
      </c>
      <c r="F14" s="68">
        <v>28.2</v>
      </c>
      <c r="G14" s="68">
        <v>26.6</v>
      </c>
      <c r="H14" s="73">
        <v>-3.7</v>
      </c>
      <c r="I14" s="73">
        <v>-4.0999999999999996</v>
      </c>
      <c r="J14" s="73">
        <v>-3.4</v>
      </c>
    </row>
    <row r="15" spans="1:10" ht="12" customHeight="1">
      <c r="A15" s="111" t="s">
        <v>17</v>
      </c>
      <c r="B15" s="76">
        <v>17.899999999999999</v>
      </c>
      <c r="C15" s="76">
        <v>18</v>
      </c>
      <c r="D15" s="76">
        <v>17.8</v>
      </c>
      <c r="E15" s="76">
        <v>24.6</v>
      </c>
      <c r="F15" s="76">
        <v>24.9</v>
      </c>
      <c r="G15" s="76">
        <v>24.3</v>
      </c>
      <c r="H15" s="76">
        <v>-6.7</v>
      </c>
      <c r="I15" s="76">
        <v>-6.9</v>
      </c>
      <c r="J15" s="76">
        <v>-6.5</v>
      </c>
    </row>
    <row r="16" spans="1:10" ht="12" customHeight="1"/>
    <row r="17" spans="1:10" s="62" customFormat="1" ht="12" customHeight="1">
      <c r="A17" s="79"/>
      <c r="B17" s="231" t="s">
        <v>68</v>
      </c>
      <c r="C17" s="231"/>
      <c r="D17" s="231"/>
      <c r="E17" s="231"/>
      <c r="F17" s="231"/>
      <c r="G17" s="231"/>
      <c r="H17" s="231"/>
      <c r="I17" s="231"/>
      <c r="J17" s="231"/>
    </row>
    <row r="18" spans="1:10" s="62" customFormat="1" ht="12" customHeight="1">
      <c r="A18" s="108" t="s">
        <v>176</v>
      </c>
      <c r="B18" s="68">
        <v>15.5</v>
      </c>
      <c r="C18" s="68">
        <v>15.4</v>
      </c>
      <c r="D18" s="68">
        <v>15.5</v>
      </c>
      <c r="E18" s="68">
        <v>21.4</v>
      </c>
      <c r="F18" s="68">
        <v>23.3</v>
      </c>
      <c r="G18" s="68">
        <v>19.8</v>
      </c>
      <c r="H18" s="73">
        <v>-5.9</v>
      </c>
      <c r="I18" s="73">
        <v>-7.9</v>
      </c>
      <c r="J18" s="73">
        <v>-4.3</v>
      </c>
    </row>
    <row r="19" spans="1:10" s="62" customFormat="1" ht="12" customHeight="1">
      <c r="A19" s="108" t="s">
        <v>177</v>
      </c>
      <c r="B19" s="68">
        <v>14.3</v>
      </c>
      <c r="C19" s="68">
        <v>14.5</v>
      </c>
      <c r="D19" s="68">
        <v>14.2</v>
      </c>
      <c r="E19" s="68">
        <v>21.1</v>
      </c>
      <c r="F19" s="68">
        <v>21</v>
      </c>
      <c r="G19" s="68">
        <v>21.2</v>
      </c>
      <c r="H19" s="73">
        <v>-6.8</v>
      </c>
      <c r="I19" s="73">
        <v>-6.5</v>
      </c>
      <c r="J19" s="73">
        <v>-7</v>
      </c>
    </row>
    <row r="20" spans="1:10" ht="12" customHeight="1">
      <c r="A20" s="108" t="s">
        <v>178</v>
      </c>
      <c r="B20" s="68">
        <v>14.2</v>
      </c>
      <c r="C20" s="68">
        <v>14.1</v>
      </c>
      <c r="D20" s="68">
        <v>14.2</v>
      </c>
      <c r="E20" s="68">
        <v>19.399999999999999</v>
      </c>
      <c r="F20" s="68">
        <v>19.7</v>
      </c>
      <c r="G20" s="68">
        <v>19.100000000000001</v>
      </c>
      <c r="H20" s="73">
        <v>-5.2</v>
      </c>
      <c r="I20" s="73">
        <v>-5.6</v>
      </c>
      <c r="J20" s="73">
        <v>-4.9000000000000004</v>
      </c>
    </row>
    <row r="21" spans="1:10" ht="12" customHeight="1">
      <c r="A21" s="108" t="s">
        <v>179</v>
      </c>
      <c r="B21" s="68">
        <v>12.9</v>
      </c>
      <c r="C21" s="68">
        <v>12.4</v>
      </c>
      <c r="D21" s="68">
        <v>13.5</v>
      </c>
      <c r="E21" s="68">
        <v>18.2</v>
      </c>
      <c r="F21" s="68">
        <v>18.8</v>
      </c>
      <c r="G21" s="68">
        <v>17.7</v>
      </c>
      <c r="H21" s="73">
        <v>-5.3</v>
      </c>
      <c r="I21" s="73">
        <v>-6.4</v>
      </c>
      <c r="J21" s="73">
        <v>-4.2</v>
      </c>
    </row>
    <row r="22" spans="1:10" ht="12" customHeight="1">
      <c r="A22" s="108" t="s">
        <v>170</v>
      </c>
      <c r="B22" s="68">
        <v>13.5</v>
      </c>
      <c r="C22" s="68">
        <v>13.9</v>
      </c>
      <c r="D22" s="68">
        <v>13.3</v>
      </c>
      <c r="E22" s="68">
        <v>21.9</v>
      </c>
      <c r="F22" s="68">
        <v>21.8</v>
      </c>
      <c r="G22" s="68">
        <v>22.1</v>
      </c>
      <c r="H22" s="73">
        <v>-8.4</v>
      </c>
      <c r="I22" s="73">
        <v>-7.9</v>
      </c>
      <c r="J22" s="73">
        <v>-8.8000000000000007</v>
      </c>
    </row>
    <row r="23" spans="1:10" ht="12" customHeight="1">
      <c r="A23" s="108" t="s">
        <v>171</v>
      </c>
      <c r="B23" s="68">
        <v>21.2</v>
      </c>
      <c r="C23" s="68">
        <v>22.4</v>
      </c>
      <c r="D23" s="68">
        <v>20.2</v>
      </c>
      <c r="E23" s="68">
        <v>26.4</v>
      </c>
      <c r="F23" s="68">
        <v>27.5</v>
      </c>
      <c r="G23" s="68">
        <v>25.5</v>
      </c>
      <c r="H23" s="73">
        <v>-5.2</v>
      </c>
      <c r="I23" s="73">
        <v>-5.0999999999999996</v>
      </c>
      <c r="J23" s="73">
        <v>-5.3</v>
      </c>
    </row>
    <row r="24" spans="1:10" ht="12" customHeight="1">
      <c r="A24" s="111" t="s">
        <v>17</v>
      </c>
      <c r="B24" s="76">
        <v>15.1</v>
      </c>
      <c r="C24" s="76">
        <v>15.1</v>
      </c>
      <c r="D24" s="76">
        <v>15.1</v>
      </c>
      <c r="E24" s="76">
        <v>21.1</v>
      </c>
      <c r="F24" s="76">
        <v>21.4</v>
      </c>
      <c r="G24" s="76">
        <v>20.9</v>
      </c>
      <c r="H24" s="76">
        <v>-6</v>
      </c>
      <c r="I24" s="76">
        <v>-6.3</v>
      </c>
      <c r="J24" s="76">
        <v>-5.8</v>
      </c>
    </row>
    <row r="25" spans="1:10" ht="12" customHeight="1"/>
    <row r="26" spans="1:10" s="62" customFormat="1" ht="12" customHeight="1">
      <c r="A26" s="79"/>
      <c r="B26" s="231" t="s">
        <v>67</v>
      </c>
      <c r="C26" s="231"/>
      <c r="D26" s="231"/>
      <c r="E26" s="231"/>
      <c r="F26" s="231"/>
      <c r="G26" s="231"/>
      <c r="H26" s="231"/>
      <c r="I26" s="231"/>
      <c r="J26" s="231"/>
    </row>
    <row r="27" spans="1:10" s="62" customFormat="1" ht="12" customHeight="1">
      <c r="A27" s="108" t="s">
        <v>176</v>
      </c>
      <c r="B27" s="68">
        <v>17.2</v>
      </c>
      <c r="C27" s="68">
        <v>19.600000000000001</v>
      </c>
      <c r="D27" s="68">
        <v>14.9</v>
      </c>
      <c r="E27" s="68">
        <v>25.1</v>
      </c>
      <c r="F27" s="68">
        <v>26.7</v>
      </c>
      <c r="G27" s="68">
        <v>23.7</v>
      </c>
      <c r="H27" s="73">
        <v>-7.9</v>
      </c>
      <c r="I27" s="73">
        <v>-7.1</v>
      </c>
      <c r="J27" s="73">
        <v>-8.8000000000000007</v>
      </c>
    </row>
    <row r="28" spans="1:10" s="62" customFormat="1" ht="12" customHeight="1">
      <c r="A28" s="108" t="s">
        <v>177</v>
      </c>
      <c r="B28" s="68">
        <v>16.100000000000001</v>
      </c>
      <c r="C28" s="68">
        <v>16.3</v>
      </c>
      <c r="D28" s="68">
        <v>15.9</v>
      </c>
      <c r="E28" s="68">
        <v>25.7</v>
      </c>
      <c r="F28" s="68">
        <v>26.3</v>
      </c>
      <c r="G28" s="68">
        <v>25.1</v>
      </c>
      <c r="H28" s="73">
        <v>-9.6</v>
      </c>
      <c r="I28" s="73">
        <v>-10</v>
      </c>
      <c r="J28" s="73">
        <v>-9.1999999999999993</v>
      </c>
    </row>
    <row r="29" spans="1:10" ht="12" customHeight="1">
      <c r="A29" s="108" t="s">
        <v>178</v>
      </c>
      <c r="B29" s="68">
        <v>16.7</v>
      </c>
      <c r="C29" s="68">
        <v>17.100000000000001</v>
      </c>
      <c r="D29" s="68">
        <v>16.3</v>
      </c>
      <c r="E29" s="68">
        <v>23.8</v>
      </c>
      <c r="F29" s="68">
        <v>23.9</v>
      </c>
      <c r="G29" s="68">
        <v>23.6</v>
      </c>
      <c r="H29" s="73">
        <v>-7.1</v>
      </c>
      <c r="I29" s="73">
        <v>-6.8</v>
      </c>
      <c r="J29" s="73">
        <v>-7.3</v>
      </c>
    </row>
    <row r="30" spans="1:10" ht="12" customHeight="1">
      <c r="A30" s="108" t="s">
        <v>179</v>
      </c>
      <c r="B30" s="68">
        <v>18.399999999999999</v>
      </c>
      <c r="C30" s="68">
        <v>18.600000000000001</v>
      </c>
      <c r="D30" s="68">
        <v>18.2</v>
      </c>
      <c r="E30" s="68">
        <v>27.1</v>
      </c>
      <c r="F30" s="68">
        <v>27.4</v>
      </c>
      <c r="G30" s="68">
        <v>26.7</v>
      </c>
      <c r="H30" s="73">
        <v>-8.6999999999999993</v>
      </c>
      <c r="I30" s="73">
        <v>-8.8000000000000007</v>
      </c>
      <c r="J30" s="73">
        <v>-8.5</v>
      </c>
    </row>
    <row r="31" spans="1:10" ht="12" customHeight="1">
      <c r="A31" s="108" t="s">
        <v>170</v>
      </c>
      <c r="B31" s="68">
        <v>23.5</v>
      </c>
      <c r="C31" s="68">
        <v>23.4</v>
      </c>
      <c r="D31" s="68">
        <v>23.5</v>
      </c>
      <c r="E31" s="68">
        <v>30.6</v>
      </c>
      <c r="F31" s="68">
        <v>30.7</v>
      </c>
      <c r="G31" s="68">
        <v>30.5</v>
      </c>
      <c r="H31" s="73">
        <v>-7.1</v>
      </c>
      <c r="I31" s="73">
        <v>-7.3</v>
      </c>
      <c r="J31" s="73">
        <v>-7</v>
      </c>
    </row>
    <row r="32" spans="1:10" ht="12" customHeight="1">
      <c r="A32" s="108" t="s">
        <v>171</v>
      </c>
      <c r="B32" s="68">
        <v>25.1</v>
      </c>
      <c r="C32" s="68">
        <v>25.2</v>
      </c>
      <c r="D32" s="68">
        <v>25</v>
      </c>
      <c r="E32" s="68">
        <v>27.9</v>
      </c>
      <c r="F32" s="68">
        <v>28.7</v>
      </c>
      <c r="G32" s="68">
        <v>27.3</v>
      </c>
      <c r="H32" s="73">
        <v>-2.8</v>
      </c>
      <c r="I32" s="73">
        <v>-3.5</v>
      </c>
      <c r="J32" s="73">
        <v>-2.2999999999999998</v>
      </c>
    </row>
    <row r="33" spans="1:10" ht="12" customHeight="1">
      <c r="A33" s="111" t="s">
        <v>17</v>
      </c>
      <c r="B33" s="76">
        <v>19.899999999999999</v>
      </c>
      <c r="C33" s="76">
        <v>20</v>
      </c>
      <c r="D33" s="76">
        <v>19.8</v>
      </c>
      <c r="E33" s="76">
        <v>27</v>
      </c>
      <c r="F33" s="76">
        <v>27.4</v>
      </c>
      <c r="G33" s="76">
        <v>26.6</v>
      </c>
      <c r="H33" s="76">
        <v>-7.1</v>
      </c>
      <c r="I33" s="76">
        <v>-7.4</v>
      </c>
      <c r="J33" s="76">
        <v>-6.8</v>
      </c>
    </row>
    <row r="34" spans="1:10" ht="12" customHeight="1">
      <c r="A34" s="86"/>
    </row>
    <row r="35" spans="1:10" ht="24" customHeight="1">
      <c r="A35" s="237"/>
      <c r="B35" s="237"/>
      <c r="C35" s="237"/>
      <c r="D35" s="237"/>
      <c r="E35" s="237"/>
      <c r="F35" s="237"/>
      <c r="G35" s="237"/>
      <c r="H35" s="237"/>
      <c r="I35" s="237"/>
      <c r="J35" s="237"/>
    </row>
  </sheetData>
  <mergeCells count="14">
    <mergeCell ref="A35:J35"/>
    <mergeCell ref="B26:J26"/>
    <mergeCell ref="B17:J17"/>
    <mergeCell ref="A2:J2"/>
    <mergeCell ref="A7:J7"/>
    <mergeCell ref="A1:J1"/>
    <mergeCell ref="B8:J8"/>
    <mergeCell ref="H3:J4"/>
    <mergeCell ref="B6:G6"/>
    <mergeCell ref="H6:J6"/>
    <mergeCell ref="A3:A6"/>
    <mergeCell ref="B3:G3"/>
    <mergeCell ref="B4:D4"/>
    <mergeCell ref="E4:G4"/>
  </mergeCells>
  <phoneticPr fontId="4" type="noConversion"/>
  <hyperlinks>
    <hyperlink ref="A1:J1" location="Inhaltsverzeichnis!B76" display="Inhaltsverzeichnis!B76"/>
  </hyperlinks>
  <pageMargins left="0.59055118110236227" right="0.59055118110236227" top="0.78740157480314965" bottom="0.59055118110236227" header="0.31496062992125984" footer="0.23622047244094491"/>
  <pageSetup paperSize="9" firstPageNumber="38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4"/>
  <dimension ref="A1:J35"/>
  <sheetViews>
    <sheetView zoomScaleNormal="100" workbookViewId="0">
      <pane ySplit="6" topLeftCell="A7" activePane="bottomLeft" state="frozen"/>
      <selection activeCell="L9" sqref="L9"/>
      <selection pane="bottomLeft" activeCell="A7" sqref="A7:J7"/>
    </sheetView>
  </sheetViews>
  <sheetFormatPr baseColWidth="10" defaultColWidth="11.44140625" defaultRowHeight="13.2"/>
  <cols>
    <col min="1" max="1" width="15.6640625" style="61" customWidth="1"/>
    <col min="2" max="5" width="8.44140625" style="74" customWidth="1"/>
    <col min="6" max="7" width="8.44140625" style="61" customWidth="1"/>
    <col min="8" max="9" width="8.44140625" style="75" customWidth="1"/>
    <col min="10" max="10" width="8.44140625" style="61" customWidth="1"/>
    <col min="11" max="16384" width="11.44140625" style="61"/>
  </cols>
  <sheetData>
    <row r="1" spans="1:10" ht="24" customHeight="1">
      <c r="A1" s="212" t="s">
        <v>287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4.1" customHeight="1">
      <c r="A3" s="221" t="s">
        <v>53</v>
      </c>
      <c r="B3" s="235" t="s">
        <v>139</v>
      </c>
      <c r="C3" s="235"/>
      <c r="D3" s="235"/>
      <c r="E3" s="235"/>
      <c r="F3" s="235"/>
      <c r="G3" s="235"/>
      <c r="H3" s="226" t="s">
        <v>265</v>
      </c>
      <c r="I3" s="226"/>
      <c r="J3" s="219"/>
    </row>
    <row r="4" spans="1:10" s="62" customFormat="1" ht="14.1" customHeight="1">
      <c r="A4" s="221"/>
      <c r="B4" s="236">
        <v>2017</v>
      </c>
      <c r="C4" s="236"/>
      <c r="D4" s="236"/>
      <c r="E4" s="236">
        <v>2013</v>
      </c>
      <c r="F4" s="236"/>
      <c r="G4" s="236"/>
      <c r="H4" s="226"/>
      <c r="I4" s="226"/>
      <c r="J4" s="219"/>
    </row>
    <row r="5" spans="1:10" s="62" customFormat="1" ht="14.1" customHeight="1">
      <c r="A5" s="221"/>
      <c r="B5" s="64" t="s">
        <v>22</v>
      </c>
      <c r="C5" s="64" t="s">
        <v>158</v>
      </c>
      <c r="D5" s="64" t="s">
        <v>159</v>
      </c>
      <c r="E5" s="64" t="s">
        <v>22</v>
      </c>
      <c r="F5" s="64" t="s">
        <v>158</v>
      </c>
      <c r="G5" s="64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14.1" customHeight="1">
      <c r="A6" s="221"/>
      <c r="B6" s="226" t="s">
        <v>160</v>
      </c>
      <c r="C6" s="226"/>
      <c r="D6" s="226"/>
      <c r="E6" s="226"/>
      <c r="F6" s="226"/>
      <c r="G6" s="226"/>
      <c r="H6" s="226" t="s">
        <v>161</v>
      </c>
      <c r="I6" s="226"/>
      <c r="J6" s="219"/>
    </row>
    <row r="7" spans="1:10" s="62" customFormat="1" ht="12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62" customFormat="1" ht="12" customHeight="1">
      <c r="A8" s="79"/>
      <c r="B8" s="231" t="s">
        <v>50</v>
      </c>
      <c r="C8" s="231"/>
      <c r="D8" s="231"/>
      <c r="E8" s="231"/>
      <c r="F8" s="231"/>
      <c r="G8" s="231"/>
      <c r="H8" s="231"/>
      <c r="I8" s="231"/>
      <c r="J8" s="231"/>
    </row>
    <row r="9" spans="1:10" s="62" customFormat="1" ht="12" customHeight="1">
      <c r="A9" s="108" t="s">
        <v>176</v>
      </c>
      <c r="B9" s="68">
        <v>20.399999999999999</v>
      </c>
      <c r="C9" s="68">
        <v>19.3</v>
      </c>
      <c r="D9" s="68">
        <v>21.4</v>
      </c>
      <c r="E9" s="68">
        <v>16.399999999999999</v>
      </c>
      <c r="F9" s="68">
        <v>16</v>
      </c>
      <c r="G9" s="68">
        <v>16.8</v>
      </c>
      <c r="H9" s="73">
        <v>4</v>
      </c>
      <c r="I9" s="73">
        <v>3.3</v>
      </c>
      <c r="J9" s="73">
        <v>4.5999999999999996</v>
      </c>
    </row>
    <row r="10" spans="1:10" s="62" customFormat="1" ht="12" customHeight="1">
      <c r="A10" s="108" t="s">
        <v>177</v>
      </c>
      <c r="B10" s="68">
        <v>21.8</v>
      </c>
      <c r="C10" s="68">
        <v>22.4</v>
      </c>
      <c r="D10" s="68">
        <v>21.2</v>
      </c>
      <c r="E10" s="68">
        <v>17.2</v>
      </c>
      <c r="F10" s="68">
        <v>16.899999999999999</v>
      </c>
      <c r="G10" s="68">
        <v>17.5</v>
      </c>
      <c r="H10" s="73">
        <v>4.5999999999999996</v>
      </c>
      <c r="I10" s="73">
        <v>5.5</v>
      </c>
      <c r="J10" s="73">
        <v>3.7</v>
      </c>
    </row>
    <row r="11" spans="1:10" ht="12" customHeight="1">
      <c r="A11" s="108" t="s">
        <v>178</v>
      </c>
      <c r="B11" s="68">
        <v>17.899999999999999</v>
      </c>
      <c r="C11" s="68">
        <v>19</v>
      </c>
      <c r="D11" s="68">
        <v>16.8</v>
      </c>
      <c r="E11" s="68">
        <v>16.100000000000001</v>
      </c>
      <c r="F11" s="68">
        <v>15.9</v>
      </c>
      <c r="G11" s="68">
        <v>16.3</v>
      </c>
      <c r="H11" s="73">
        <v>1.8</v>
      </c>
      <c r="I11" s="73">
        <v>3.1</v>
      </c>
      <c r="J11" s="73">
        <v>0.5</v>
      </c>
    </row>
    <row r="12" spans="1:10" ht="12" customHeight="1">
      <c r="A12" s="108" t="s">
        <v>179</v>
      </c>
      <c r="B12" s="68">
        <v>17.2</v>
      </c>
      <c r="C12" s="68">
        <v>16.8</v>
      </c>
      <c r="D12" s="68">
        <v>17.5</v>
      </c>
      <c r="E12" s="68">
        <v>20.100000000000001</v>
      </c>
      <c r="F12" s="68">
        <v>20</v>
      </c>
      <c r="G12" s="68">
        <v>20.100000000000001</v>
      </c>
      <c r="H12" s="73">
        <v>-2.9</v>
      </c>
      <c r="I12" s="73">
        <v>-3.2</v>
      </c>
      <c r="J12" s="73">
        <v>-2.6</v>
      </c>
    </row>
    <row r="13" spans="1:10" ht="12" customHeight="1">
      <c r="A13" s="108" t="s">
        <v>170</v>
      </c>
      <c r="B13" s="68">
        <v>21.1</v>
      </c>
      <c r="C13" s="68">
        <v>21.3</v>
      </c>
      <c r="D13" s="68">
        <v>20.9</v>
      </c>
      <c r="E13" s="68">
        <v>20.9</v>
      </c>
      <c r="F13" s="68">
        <v>22.4</v>
      </c>
      <c r="G13" s="68">
        <v>19.600000000000001</v>
      </c>
      <c r="H13" s="73">
        <v>0.2</v>
      </c>
      <c r="I13" s="73">
        <v>-1.1000000000000001</v>
      </c>
      <c r="J13" s="73">
        <v>1.3</v>
      </c>
    </row>
    <row r="14" spans="1:10" ht="12" customHeight="1">
      <c r="A14" s="108" t="s">
        <v>171</v>
      </c>
      <c r="B14" s="68">
        <v>17.100000000000001</v>
      </c>
      <c r="C14" s="68">
        <v>17.7</v>
      </c>
      <c r="D14" s="68">
        <v>16.8</v>
      </c>
      <c r="E14" s="68">
        <v>18.2</v>
      </c>
      <c r="F14" s="68">
        <v>19.399999999999999</v>
      </c>
      <c r="G14" s="68">
        <v>17.3</v>
      </c>
      <c r="H14" s="73">
        <v>-1.1000000000000001</v>
      </c>
      <c r="I14" s="73">
        <v>-1.7</v>
      </c>
      <c r="J14" s="73">
        <v>-0.5</v>
      </c>
    </row>
    <row r="15" spans="1:10" ht="12" customHeight="1">
      <c r="A15" s="111" t="s">
        <v>17</v>
      </c>
      <c r="B15" s="76">
        <v>18.8</v>
      </c>
      <c r="C15" s="76">
        <v>19</v>
      </c>
      <c r="D15" s="76">
        <v>18.600000000000001</v>
      </c>
      <c r="E15" s="76">
        <v>18.5</v>
      </c>
      <c r="F15" s="76">
        <v>18.8</v>
      </c>
      <c r="G15" s="76">
        <v>18.2</v>
      </c>
      <c r="H15" s="76">
        <v>0.3</v>
      </c>
      <c r="I15" s="76">
        <v>0.2</v>
      </c>
      <c r="J15" s="76">
        <v>0.4</v>
      </c>
    </row>
    <row r="16" spans="1:10" ht="12" customHeight="1"/>
    <row r="17" spans="1:10" s="62" customFormat="1" ht="12" customHeight="1">
      <c r="A17" s="79"/>
      <c r="B17" s="231" t="s">
        <v>68</v>
      </c>
      <c r="C17" s="231"/>
      <c r="D17" s="231"/>
      <c r="E17" s="231"/>
      <c r="F17" s="231"/>
      <c r="G17" s="231"/>
      <c r="H17" s="231"/>
      <c r="I17" s="231"/>
      <c r="J17" s="231"/>
    </row>
    <row r="18" spans="1:10" s="62" customFormat="1" ht="12" customHeight="1">
      <c r="A18" s="108" t="s">
        <v>176</v>
      </c>
      <c r="B18" s="68">
        <v>22.7</v>
      </c>
      <c r="C18" s="68">
        <v>23.5</v>
      </c>
      <c r="D18" s="68">
        <v>22</v>
      </c>
      <c r="E18" s="68">
        <v>21.1</v>
      </c>
      <c r="F18" s="68">
        <v>21.2</v>
      </c>
      <c r="G18" s="68">
        <v>21</v>
      </c>
      <c r="H18" s="73">
        <v>1.6</v>
      </c>
      <c r="I18" s="73">
        <v>2.2999999999999998</v>
      </c>
      <c r="J18" s="73">
        <v>1</v>
      </c>
    </row>
    <row r="19" spans="1:10" s="62" customFormat="1" ht="12" customHeight="1">
      <c r="A19" s="108" t="s">
        <v>177</v>
      </c>
      <c r="B19" s="68">
        <v>21.8</v>
      </c>
      <c r="C19" s="68">
        <v>23.1</v>
      </c>
      <c r="D19" s="68">
        <v>20.7</v>
      </c>
      <c r="E19" s="68">
        <v>20.100000000000001</v>
      </c>
      <c r="F19" s="68">
        <v>19.600000000000001</v>
      </c>
      <c r="G19" s="68">
        <v>20.5</v>
      </c>
      <c r="H19" s="73">
        <v>1.7</v>
      </c>
      <c r="I19" s="73">
        <v>3.5</v>
      </c>
      <c r="J19" s="73">
        <v>0.2</v>
      </c>
    </row>
    <row r="20" spans="1:10" ht="12" customHeight="1">
      <c r="A20" s="108" t="s">
        <v>178</v>
      </c>
      <c r="B20" s="68">
        <v>20.399999999999999</v>
      </c>
      <c r="C20" s="68">
        <v>20.5</v>
      </c>
      <c r="D20" s="68">
        <v>20.2</v>
      </c>
      <c r="E20" s="68">
        <v>21.2</v>
      </c>
      <c r="F20" s="68">
        <v>20.399999999999999</v>
      </c>
      <c r="G20" s="68">
        <v>22.2</v>
      </c>
      <c r="H20" s="73">
        <v>-0.8</v>
      </c>
      <c r="I20" s="73">
        <v>0.1</v>
      </c>
      <c r="J20" s="73">
        <v>-2</v>
      </c>
    </row>
    <row r="21" spans="1:10" ht="12" customHeight="1">
      <c r="A21" s="108" t="s">
        <v>179</v>
      </c>
      <c r="B21" s="68">
        <v>23.3</v>
      </c>
      <c r="C21" s="68">
        <v>22.2</v>
      </c>
      <c r="D21" s="68">
        <v>24.4</v>
      </c>
      <c r="E21" s="68">
        <v>33</v>
      </c>
      <c r="F21" s="68">
        <v>31.4</v>
      </c>
      <c r="G21" s="68">
        <v>34.6</v>
      </c>
      <c r="H21" s="73">
        <v>-9.6999999999999993</v>
      </c>
      <c r="I21" s="73">
        <v>-9.1999999999999993</v>
      </c>
      <c r="J21" s="73">
        <v>-10.199999999999999</v>
      </c>
    </row>
    <row r="22" spans="1:10" ht="12" customHeight="1">
      <c r="A22" s="108" t="s">
        <v>170</v>
      </c>
      <c r="B22" s="68">
        <v>32.700000000000003</v>
      </c>
      <c r="C22" s="68">
        <v>32.1</v>
      </c>
      <c r="D22" s="68">
        <v>33.299999999999997</v>
      </c>
      <c r="E22" s="68">
        <v>38.6</v>
      </c>
      <c r="F22" s="68">
        <v>38.799999999999997</v>
      </c>
      <c r="G22" s="68">
        <v>38.4</v>
      </c>
      <c r="H22" s="73">
        <v>-5.9</v>
      </c>
      <c r="I22" s="73">
        <v>-6.7</v>
      </c>
      <c r="J22" s="73">
        <v>-5.0999999999999996</v>
      </c>
    </row>
    <row r="23" spans="1:10" ht="12" customHeight="1">
      <c r="A23" s="108" t="s">
        <v>171</v>
      </c>
      <c r="B23" s="68">
        <v>36.200000000000003</v>
      </c>
      <c r="C23" s="68">
        <v>35.6</v>
      </c>
      <c r="D23" s="68">
        <v>36.6</v>
      </c>
      <c r="E23" s="68">
        <v>39.4</v>
      </c>
      <c r="F23" s="68">
        <v>39.799999999999997</v>
      </c>
      <c r="G23" s="68">
        <v>39.200000000000003</v>
      </c>
      <c r="H23" s="73">
        <v>-3.2</v>
      </c>
      <c r="I23" s="73">
        <v>-4.2</v>
      </c>
      <c r="J23" s="73">
        <v>-2.6</v>
      </c>
    </row>
    <row r="24" spans="1:10" ht="12" customHeight="1">
      <c r="A24" s="111" t="s">
        <v>17</v>
      </c>
      <c r="B24" s="76">
        <v>26.1</v>
      </c>
      <c r="C24" s="76">
        <v>25.6</v>
      </c>
      <c r="D24" s="76">
        <v>26.5</v>
      </c>
      <c r="E24" s="76">
        <v>29.5</v>
      </c>
      <c r="F24" s="76">
        <v>28.6</v>
      </c>
      <c r="G24" s="76">
        <v>30.3</v>
      </c>
      <c r="H24" s="76">
        <v>-3.4</v>
      </c>
      <c r="I24" s="76">
        <v>-3</v>
      </c>
      <c r="J24" s="76">
        <v>-3.8</v>
      </c>
    </row>
    <row r="25" spans="1:10" ht="12" customHeight="1"/>
    <row r="26" spans="1:10" s="62" customFormat="1" ht="12" customHeight="1">
      <c r="A26" s="79"/>
      <c r="B26" s="231" t="s">
        <v>67</v>
      </c>
      <c r="C26" s="231"/>
      <c r="D26" s="231"/>
      <c r="E26" s="231"/>
      <c r="F26" s="231"/>
      <c r="G26" s="231"/>
      <c r="H26" s="231"/>
      <c r="I26" s="231"/>
      <c r="J26" s="231"/>
    </row>
    <row r="27" spans="1:10" s="62" customFormat="1" ht="12" customHeight="1">
      <c r="A27" s="108" t="s">
        <v>176</v>
      </c>
      <c r="B27" s="68">
        <v>19.100000000000001</v>
      </c>
      <c r="C27" s="68">
        <v>17.100000000000001</v>
      </c>
      <c r="D27" s="68">
        <v>21</v>
      </c>
      <c r="E27" s="68">
        <v>13.7</v>
      </c>
      <c r="F27" s="68">
        <v>13</v>
      </c>
      <c r="G27" s="68">
        <v>14.2</v>
      </c>
      <c r="H27" s="73">
        <v>5.4</v>
      </c>
      <c r="I27" s="73">
        <v>4.0999999999999996</v>
      </c>
      <c r="J27" s="73">
        <v>6.8</v>
      </c>
    </row>
    <row r="28" spans="1:10" s="62" customFormat="1" ht="12" customHeight="1">
      <c r="A28" s="108" t="s">
        <v>177</v>
      </c>
      <c r="B28" s="68">
        <v>21.7</v>
      </c>
      <c r="C28" s="68">
        <v>21.8</v>
      </c>
      <c r="D28" s="68">
        <v>21.6</v>
      </c>
      <c r="E28" s="68">
        <v>14.4</v>
      </c>
      <c r="F28" s="68">
        <v>14.3</v>
      </c>
      <c r="G28" s="68">
        <v>14.5</v>
      </c>
      <c r="H28" s="73">
        <v>7.3</v>
      </c>
      <c r="I28" s="73">
        <v>7.5</v>
      </c>
      <c r="J28" s="73">
        <v>7.1</v>
      </c>
    </row>
    <row r="29" spans="1:10" ht="12" customHeight="1">
      <c r="A29" s="108" t="s">
        <v>178</v>
      </c>
      <c r="B29" s="68">
        <v>15.7</v>
      </c>
      <c r="C29" s="68">
        <v>17.600000000000001</v>
      </c>
      <c r="D29" s="68">
        <v>13.9</v>
      </c>
      <c r="E29" s="68">
        <v>11.6</v>
      </c>
      <c r="F29" s="68">
        <v>11.8</v>
      </c>
      <c r="G29" s="68">
        <v>11.4</v>
      </c>
      <c r="H29" s="73">
        <v>4.0999999999999996</v>
      </c>
      <c r="I29" s="73">
        <v>5.8</v>
      </c>
      <c r="J29" s="73">
        <v>2.5</v>
      </c>
    </row>
    <row r="30" spans="1:10" ht="12" customHeight="1">
      <c r="A30" s="108" t="s">
        <v>179</v>
      </c>
      <c r="B30" s="68">
        <v>12.8</v>
      </c>
      <c r="C30" s="68">
        <v>13</v>
      </c>
      <c r="D30" s="68">
        <v>12.5</v>
      </c>
      <c r="E30" s="68">
        <v>11.9</v>
      </c>
      <c r="F30" s="68">
        <v>12.7</v>
      </c>
      <c r="G30" s="68">
        <v>11.2</v>
      </c>
      <c r="H30" s="73">
        <v>0.9</v>
      </c>
      <c r="I30" s="73">
        <v>0.3</v>
      </c>
      <c r="J30" s="73">
        <v>1.3</v>
      </c>
    </row>
    <row r="31" spans="1:10" ht="12" customHeight="1">
      <c r="A31" s="108" t="s">
        <v>170</v>
      </c>
      <c r="B31" s="68">
        <v>13.3</v>
      </c>
      <c r="C31" s="68">
        <v>14.3</v>
      </c>
      <c r="D31" s="68">
        <v>12.5</v>
      </c>
      <c r="E31" s="68">
        <v>10.9</v>
      </c>
      <c r="F31" s="68">
        <v>13</v>
      </c>
      <c r="G31" s="68">
        <v>9</v>
      </c>
      <c r="H31" s="73">
        <v>2.4</v>
      </c>
      <c r="I31" s="73">
        <v>1.3</v>
      </c>
      <c r="J31" s="73">
        <v>3.5</v>
      </c>
    </row>
    <row r="32" spans="1:10" ht="12" customHeight="1">
      <c r="A32" s="108" t="s">
        <v>171</v>
      </c>
      <c r="B32" s="68">
        <v>5.6</v>
      </c>
      <c r="C32" s="68">
        <v>6.8</v>
      </c>
      <c r="D32" s="68">
        <v>4.7</v>
      </c>
      <c r="E32" s="68">
        <v>5.0999999999999996</v>
      </c>
      <c r="F32" s="68">
        <v>6.4</v>
      </c>
      <c r="G32" s="68">
        <v>4.0999999999999996</v>
      </c>
      <c r="H32" s="73">
        <v>0.5</v>
      </c>
      <c r="I32" s="73">
        <v>0.4</v>
      </c>
      <c r="J32" s="73">
        <v>0.6</v>
      </c>
    </row>
    <row r="33" spans="1:10" ht="12" customHeight="1">
      <c r="A33" s="111" t="s">
        <v>17</v>
      </c>
      <c r="B33" s="76">
        <v>13.5</v>
      </c>
      <c r="C33" s="76">
        <v>14.3</v>
      </c>
      <c r="D33" s="76">
        <v>12.8</v>
      </c>
      <c r="E33" s="76">
        <v>10.8</v>
      </c>
      <c r="F33" s="76">
        <v>11.8</v>
      </c>
      <c r="G33" s="76">
        <v>10</v>
      </c>
      <c r="H33" s="76">
        <v>2.7</v>
      </c>
      <c r="I33" s="76">
        <v>2.5</v>
      </c>
      <c r="J33" s="76">
        <v>2.8</v>
      </c>
    </row>
    <row r="34" spans="1:10" ht="12" customHeight="1">
      <c r="A34" s="86"/>
    </row>
    <row r="35" spans="1:10" ht="24" customHeight="1">
      <c r="A35" s="237"/>
      <c r="B35" s="237"/>
      <c r="C35" s="237"/>
      <c r="D35" s="237"/>
      <c r="E35" s="237"/>
      <c r="F35" s="237"/>
      <c r="G35" s="237"/>
      <c r="H35" s="237"/>
      <c r="I35" s="237"/>
      <c r="J35" s="237"/>
    </row>
  </sheetData>
  <mergeCells count="14">
    <mergeCell ref="A1:J1"/>
    <mergeCell ref="A35:J35"/>
    <mergeCell ref="B26:J26"/>
    <mergeCell ref="A2:J2"/>
    <mergeCell ref="A7:J7"/>
    <mergeCell ref="B8:J8"/>
    <mergeCell ref="B17:J17"/>
    <mergeCell ref="H3:J4"/>
    <mergeCell ref="B6:G6"/>
    <mergeCell ref="H6:J6"/>
    <mergeCell ref="A3:A6"/>
    <mergeCell ref="B3:G3"/>
    <mergeCell ref="B4:D4"/>
    <mergeCell ref="E4:G4"/>
  </mergeCells>
  <phoneticPr fontId="4" type="noConversion"/>
  <hyperlinks>
    <hyperlink ref="A1:J1" location="Inhaltsverzeichnis!B78" display="Inhaltsverzeichnis!B78"/>
  </hyperlinks>
  <pageMargins left="0.59055118110236227" right="0.59055118110236227" top="0.78740157480314965" bottom="0.59055118110236227" header="0.31496062992125984" footer="0.23622047244094491"/>
  <pageSetup paperSize="9" firstPageNumber="39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9"/>
  <dimension ref="A1:J35"/>
  <sheetViews>
    <sheetView zoomScaleNormal="100" workbookViewId="0">
      <pane ySplit="6" topLeftCell="A7" activePane="bottomLeft" state="frozen"/>
      <selection activeCell="L9" sqref="L9"/>
      <selection pane="bottomLeft" activeCell="A7" sqref="A7:J7"/>
    </sheetView>
  </sheetViews>
  <sheetFormatPr baseColWidth="10" defaultColWidth="11.44140625" defaultRowHeight="13.2"/>
  <cols>
    <col min="1" max="1" width="15.6640625" style="61" customWidth="1"/>
    <col min="2" max="5" width="8.44140625" style="74" customWidth="1"/>
    <col min="6" max="7" width="8.44140625" style="61" customWidth="1"/>
    <col min="8" max="9" width="8.44140625" style="75" customWidth="1"/>
    <col min="10" max="10" width="8.44140625" style="61" customWidth="1"/>
    <col min="11" max="16384" width="11.44140625" style="61"/>
  </cols>
  <sheetData>
    <row r="1" spans="1:10" ht="24" customHeight="1">
      <c r="A1" s="212" t="s">
        <v>288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4.1" customHeight="1">
      <c r="A3" s="221" t="s">
        <v>53</v>
      </c>
      <c r="B3" s="235" t="s">
        <v>141</v>
      </c>
      <c r="C3" s="235"/>
      <c r="D3" s="235"/>
      <c r="E3" s="235"/>
      <c r="F3" s="235"/>
      <c r="G3" s="235"/>
      <c r="H3" s="226" t="s">
        <v>265</v>
      </c>
      <c r="I3" s="226"/>
      <c r="J3" s="219"/>
    </row>
    <row r="4" spans="1:10" s="62" customFormat="1" ht="14.1" customHeight="1">
      <c r="A4" s="221"/>
      <c r="B4" s="236">
        <v>2017</v>
      </c>
      <c r="C4" s="236"/>
      <c r="D4" s="236"/>
      <c r="E4" s="236">
        <v>2013</v>
      </c>
      <c r="F4" s="236"/>
      <c r="G4" s="236"/>
      <c r="H4" s="226"/>
      <c r="I4" s="226"/>
      <c r="J4" s="219"/>
    </row>
    <row r="5" spans="1:10" s="62" customFormat="1" ht="14.1" customHeight="1">
      <c r="A5" s="221"/>
      <c r="B5" s="64" t="s">
        <v>22</v>
      </c>
      <c r="C5" s="64" t="s">
        <v>158</v>
      </c>
      <c r="D5" s="64" t="s">
        <v>159</v>
      </c>
      <c r="E5" s="64" t="s">
        <v>22</v>
      </c>
      <c r="F5" s="64" t="s">
        <v>158</v>
      </c>
      <c r="G5" s="64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14.1" customHeight="1">
      <c r="A6" s="221"/>
      <c r="B6" s="226" t="s">
        <v>160</v>
      </c>
      <c r="C6" s="226"/>
      <c r="D6" s="226"/>
      <c r="E6" s="226"/>
      <c r="F6" s="226"/>
      <c r="G6" s="226"/>
      <c r="H6" s="226" t="s">
        <v>161</v>
      </c>
      <c r="I6" s="226"/>
      <c r="J6" s="219"/>
    </row>
    <row r="7" spans="1:10" s="62" customFormat="1" ht="12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62" customFormat="1" ht="12" customHeight="1">
      <c r="A8" s="79"/>
      <c r="B8" s="231" t="s">
        <v>50</v>
      </c>
      <c r="C8" s="231"/>
      <c r="D8" s="231"/>
      <c r="E8" s="231"/>
      <c r="F8" s="231"/>
      <c r="G8" s="231"/>
      <c r="H8" s="231"/>
      <c r="I8" s="231"/>
      <c r="J8" s="231"/>
    </row>
    <row r="9" spans="1:10" s="62" customFormat="1" ht="12" customHeight="1">
      <c r="A9" s="108" t="s">
        <v>176</v>
      </c>
      <c r="B9" s="68">
        <v>17.399999999999999</v>
      </c>
      <c r="C9" s="68">
        <v>14.5</v>
      </c>
      <c r="D9" s="68">
        <v>20.2</v>
      </c>
      <c r="E9" s="68">
        <v>15.6</v>
      </c>
      <c r="F9" s="68">
        <v>12</v>
      </c>
      <c r="G9" s="68">
        <v>18.899999999999999</v>
      </c>
      <c r="H9" s="73">
        <v>1.8</v>
      </c>
      <c r="I9" s="73">
        <v>2.5</v>
      </c>
      <c r="J9" s="73">
        <v>1.3</v>
      </c>
    </row>
    <row r="10" spans="1:10" s="62" customFormat="1" ht="12" customHeight="1">
      <c r="A10" s="108" t="s">
        <v>177</v>
      </c>
      <c r="B10" s="68">
        <v>17.3</v>
      </c>
      <c r="C10" s="68">
        <v>14.9</v>
      </c>
      <c r="D10" s="68">
        <v>19.5</v>
      </c>
      <c r="E10" s="68">
        <v>16.3</v>
      </c>
      <c r="F10" s="68">
        <v>13</v>
      </c>
      <c r="G10" s="68">
        <v>19.399999999999999</v>
      </c>
      <c r="H10" s="73">
        <v>1</v>
      </c>
      <c r="I10" s="73">
        <v>1.9</v>
      </c>
      <c r="J10" s="73">
        <v>0.1</v>
      </c>
    </row>
    <row r="11" spans="1:10" ht="12" customHeight="1">
      <c r="A11" s="108" t="s">
        <v>178</v>
      </c>
      <c r="B11" s="68">
        <v>17.399999999999999</v>
      </c>
      <c r="C11" s="68">
        <v>15.1</v>
      </c>
      <c r="D11" s="68">
        <v>19.7</v>
      </c>
      <c r="E11" s="68">
        <v>18.100000000000001</v>
      </c>
      <c r="F11" s="68">
        <v>16.100000000000001</v>
      </c>
      <c r="G11" s="68">
        <v>20.2</v>
      </c>
      <c r="H11" s="73">
        <v>-0.7</v>
      </c>
      <c r="I11" s="73">
        <v>-1</v>
      </c>
      <c r="J11" s="73">
        <v>-0.5</v>
      </c>
    </row>
    <row r="12" spans="1:10" ht="12" customHeight="1">
      <c r="A12" s="108" t="s">
        <v>179</v>
      </c>
      <c r="B12" s="68">
        <v>14.1</v>
      </c>
      <c r="C12" s="68">
        <v>12.9</v>
      </c>
      <c r="D12" s="68">
        <v>15.2</v>
      </c>
      <c r="E12" s="68">
        <v>14.2</v>
      </c>
      <c r="F12" s="68">
        <v>12.7</v>
      </c>
      <c r="G12" s="68">
        <v>15.7</v>
      </c>
      <c r="H12" s="73">
        <v>-0.1</v>
      </c>
      <c r="I12" s="73">
        <v>0.2</v>
      </c>
      <c r="J12" s="73">
        <v>-0.5</v>
      </c>
    </row>
    <row r="13" spans="1:10" ht="12" customHeight="1">
      <c r="A13" s="108" t="s">
        <v>170</v>
      </c>
      <c r="B13" s="68">
        <v>9</v>
      </c>
      <c r="C13" s="68">
        <v>8.1999999999999993</v>
      </c>
      <c r="D13" s="68">
        <v>9.6999999999999993</v>
      </c>
      <c r="E13" s="68">
        <v>7.9</v>
      </c>
      <c r="F13" s="68">
        <v>7</v>
      </c>
      <c r="G13" s="68">
        <v>8.6999999999999993</v>
      </c>
      <c r="H13" s="73">
        <v>1.1000000000000001</v>
      </c>
      <c r="I13" s="73">
        <v>1.2</v>
      </c>
      <c r="J13" s="73">
        <v>1</v>
      </c>
    </row>
    <row r="14" spans="1:10" ht="12" customHeight="1">
      <c r="A14" s="108" t="s">
        <v>171</v>
      </c>
      <c r="B14" s="68">
        <v>4</v>
      </c>
      <c r="C14" s="68">
        <v>3.9</v>
      </c>
      <c r="D14" s="68">
        <v>4.2</v>
      </c>
      <c r="E14" s="68">
        <v>3.8</v>
      </c>
      <c r="F14" s="68">
        <v>3.4</v>
      </c>
      <c r="G14" s="68">
        <v>4.0999999999999996</v>
      </c>
      <c r="H14" s="73">
        <v>0.2</v>
      </c>
      <c r="I14" s="73">
        <v>0.5</v>
      </c>
      <c r="J14" s="73">
        <v>0.1</v>
      </c>
    </row>
    <row r="15" spans="1:10" ht="12" customHeight="1">
      <c r="A15" s="111" t="s">
        <v>17</v>
      </c>
      <c r="B15" s="76">
        <v>12.6</v>
      </c>
      <c r="C15" s="76">
        <v>11.4</v>
      </c>
      <c r="D15" s="76">
        <v>13.6</v>
      </c>
      <c r="E15" s="76">
        <v>12.3</v>
      </c>
      <c r="F15" s="76">
        <v>10.9</v>
      </c>
      <c r="G15" s="76">
        <v>13.7</v>
      </c>
      <c r="H15" s="76">
        <v>0.3</v>
      </c>
      <c r="I15" s="76">
        <v>0.5</v>
      </c>
      <c r="J15" s="76">
        <v>-0.1</v>
      </c>
    </row>
    <row r="16" spans="1:10" ht="12" customHeight="1"/>
    <row r="17" spans="1:10" s="62" customFormat="1" ht="12" customHeight="1">
      <c r="A17" s="79"/>
      <c r="B17" s="231" t="s">
        <v>68</v>
      </c>
      <c r="C17" s="231"/>
      <c r="D17" s="231"/>
      <c r="E17" s="231"/>
      <c r="F17" s="231"/>
      <c r="G17" s="231"/>
      <c r="H17" s="231"/>
      <c r="I17" s="231"/>
      <c r="J17" s="231"/>
    </row>
    <row r="18" spans="1:10" s="62" customFormat="1" ht="12" customHeight="1">
      <c r="A18" s="108" t="s">
        <v>176</v>
      </c>
      <c r="B18" s="68">
        <v>13.8</v>
      </c>
      <c r="C18" s="68">
        <v>10.199999999999999</v>
      </c>
      <c r="D18" s="68">
        <v>16.899999999999999</v>
      </c>
      <c r="E18" s="68">
        <v>13.3</v>
      </c>
      <c r="F18" s="68">
        <v>11.1</v>
      </c>
      <c r="G18" s="68">
        <v>15.2</v>
      </c>
      <c r="H18" s="73">
        <v>0.5</v>
      </c>
      <c r="I18" s="73">
        <v>-0.9</v>
      </c>
      <c r="J18" s="73">
        <v>1.7</v>
      </c>
    </row>
    <row r="19" spans="1:10" s="62" customFormat="1" ht="12" customHeight="1">
      <c r="A19" s="108" t="s">
        <v>177</v>
      </c>
      <c r="B19" s="68">
        <v>15.3</v>
      </c>
      <c r="C19" s="68">
        <v>13</v>
      </c>
      <c r="D19" s="68">
        <v>17.3</v>
      </c>
      <c r="E19" s="68">
        <v>14</v>
      </c>
      <c r="F19" s="68">
        <v>10.8</v>
      </c>
      <c r="G19" s="68">
        <v>17.100000000000001</v>
      </c>
      <c r="H19" s="73">
        <v>1.3</v>
      </c>
      <c r="I19" s="73">
        <v>2.2000000000000002</v>
      </c>
      <c r="J19" s="73">
        <v>0.2</v>
      </c>
    </row>
    <row r="20" spans="1:10" ht="12" customHeight="1">
      <c r="A20" s="108" t="s">
        <v>178</v>
      </c>
      <c r="B20" s="68">
        <v>15.7</v>
      </c>
      <c r="C20" s="68">
        <v>13.9</v>
      </c>
      <c r="D20" s="68">
        <v>17.5</v>
      </c>
      <c r="E20" s="68">
        <v>17.8</v>
      </c>
      <c r="F20" s="68">
        <v>15.8</v>
      </c>
      <c r="G20" s="68">
        <v>20</v>
      </c>
      <c r="H20" s="73">
        <v>-2.1</v>
      </c>
      <c r="I20" s="73">
        <v>-1.9</v>
      </c>
      <c r="J20" s="73">
        <v>-2.5</v>
      </c>
    </row>
    <row r="21" spans="1:10" ht="12" customHeight="1">
      <c r="A21" s="108" t="s">
        <v>179</v>
      </c>
      <c r="B21" s="68">
        <v>11</v>
      </c>
      <c r="C21" s="68">
        <v>10.6</v>
      </c>
      <c r="D21" s="68">
        <v>11.3</v>
      </c>
      <c r="E21" s="68">
        <v>8.8000000000000007</v>
      </c>
      <c r="F21" s="68">
        <v>8.1999999999999993</v>
      </c>
      <c r="G21" s="68">
        <v>9.4</v>
      </c>
      <c r="H21" s="73">
        <v>2.2000000000000002</v>
      </c>
      <c r="I21" s="73">
        <v>2.4</v>
      </c>
      <c r="J21" s="73">
        <v>1.9</v>
      </c>
    </row>
    <row r="22" spans="1:10" ht="12" customHeight="1">
      <c r="A22" s="108" t="s">
        <v>170</v>
      </c>
      <c r="B22" s="68">
        <v>5</v>
      </c>
      <c r="C22" s="68">
        <v>4.3</v>
      </c>
      <c r="D22" s="68">
        <v>5.6</v>
      </c>
      <c r="E22" s="68">
        <v>3.6</v>
      </c>
      <c r="F22" s="68">
        <v>3.1</v>
      </c>
      <c r="G22" s="68">
        <v>4.0999999999999996</v>
      </c>
      <c r="H22" s="73">
        <v>1.4</v>
      </c>
      <c r="I22" s="73">
        <v>1.2</v>
      </c>
      <c r="J22" s="73">
        <v>1.5</v>
      </c>
    </row>
    <row r="23" spans="1:10" ht="12" customHeight="1">
      <c r="A23" s="108" t="s">
        <v>171</v>
      </c>
      <c r="B23" s="68">
        <v>2.9</v>
      </c>
      <c r="C23" s="68">
        <v>2.2999999999999998</v>
      </c>
      <c r="D23" s="68">
        <v>3.3</v>
      </c>
      <c r="E23" s="68">
        <v>2.5</v>
      </c>
      <c r="F23" s="68">
        <v>2.2999999999999998</v>
      </c>
      <c r="G23" s="68">
        <v>2.7</v>
      </c>
      <c r="H23" s="73">
        <v>0.4</v>
      </c>
      <c r="I23" s="73">
        <v>0</v>
      </c>
      <c r="J23" s="73">
        <v>0.6</v>
      </c>
    </row>
    <row r="24" spans="1:10" ht="12" customHeight="1">
      <c r="A24" s="111" t="s">
        <v>17</v>
      </c>
      <c r="B24" s="76">
        <v>10.4</v>
      </c>
      <c r="C24" s="76">
        <v>9.4</v>
      </c>
      <c r="D24" s="76">
        <v>11.3</v>
      </c>
      <c r="E24" s="76">
        <v>9.9</v>
      </c>
      <c r="F24" s="76">
        <v>8.8000000000000007</v>
      </c>
      <c r="G24" s="76">
        <v>11</v>
      </c>
      <c r="H24" s="76">
        <v>0.5</v>
      </c>
      <c r="I24" s="76">
        <v>0.6</v>
      </c>
      <c r="J24" s="76">
        <v>0.3</v>
      </c>
    </row>
    <row r="25" spans="1:10" ht="12" customHeight="1"/>
    <row r="26" spans="1:10" s="62" customFormat="1" ht="12" customHeight="1">
      <c r="A26" s="79"/>
      <c r="B26" s="231" t="s">
        <v>67</v>
      </c>
      <c r="C26" s="231"/>
      <c r="D26" s="231"/>
      <c r="E26" s="231"/>
      <c r="F26" s="231"/>
      <c r="G26" s="231"/>
      <c r="H26" s="231"/>
      <c r="I26" s="231"/>
      <c r="J26" s="231"/>
    </row>
    <row r="27" spans="1:10" s="62" customFormat="1" ht="12" customHeight="1">
      <c r="A27" s="108" t="s">
        <v>176</v>
      </c>
      <c r="B27" s="68">
        <v>19.399999999999999</v>
      </c>
      <c r="C27" s="68">
        <v>16.7</v>
      </c>
      <c r="D27" s="68">
        <v>22</v>
      </c>
      <c r="E27" s="68">
        <v>17</v>
      </c>
      <c r="F27" s="68">
        <v>12.6</v>
      </c>
      <c r="G27" s="68">
        <v>21.2</v>
      </c>
      <c r="H27" s="73">
        <v>2.4</v>
      </c>
      <c r="I27" s="73">
        <v>4.0999999999999996</v>
      </c>
      <c r="J27" s="73">
        <v>0.8</v>
      </c>
    </row>
    <row r="28" spans="1:10" s="62" customFormat="1" ht="12" customHeight="1">
      <c r="A28" s="108" t="s">
        <v>177</v>
      </c>
      <c r="B28" s="68">
        <v>19</v>
      </c>
      <c r="C28" s="68">
        <v>16.5</v>
      </c>
      <c r="D28" s="68">
        <v>21.4</v>
      </c>
      <c r="E28" s="68">
        <v>18.5</v>
      </c>
      <c r="F28" s="68">
        <v>15.1</v>
      </c>
      <c r="G28" s="68">
        <v>21.7</v>
      </c>
      <c r="H28" s="73">
        <v>0.5</v>
      </c>
      <c r="I28" s="73">
        <v>1.4</v>
      </c>
      <c r="J28" s="73">
        <v>-0.3</v>
      </c>
    </row>
    <row r="29" spans="1:10" ht="12" customHeight="1">
      <c r="A29" s="108" t="s">
        <v>178</v>
      </c>
      <c r="B29" s="68">
        <v>18.899999999999999</v>
      </c>
      <c r="C29" s="68">
        <v>16.100000000000001</v>
      </c>
      <c r="D29" s="68">
        <v>21.6</v>
      </c>
      <c r="E29" s="68">
        <v>18.399999999999999</v>
      </c>
      <c r="F29" s="68">
        <v>16.5</v>
      </c>
      <c r="G29" s="68">
        <v>20.399999999999999</v>
      </c>
      <c r="H29" s="73">
        <v>0.5</v>
      </c>
      <c r="I29" s="73">
        <v>-0.4</v>
      </c>
      <c r="J29" s="73">
        <v>1.2</v>
      </c>
    </row>
    <row r="30" spans="1:10" ht="12" customHeight="1">
      <c r="A30" s="108" t="s">
        <v>179</v>
      </c>
      <c r="B30" s="68">
        <v>16.3</v>
      </c>
      <c r="C30" s="68">
        <v>14.5</v>
      </c>
      <c r="D30" s="68">
        <v>18.100000000000001</v>
      </c>
      <c r="E30" s="68">
        <v>17.600000000000001</v>
      </c>
      <c r="F30" s="68">
        <v>15.6</v>
      </c>
      <c r="G30" s="68">
        <v>19.600000000000001</v>
      </c>
      <c r="H30" s="73">
        <v>-1.3</v>
      </c>
      <c r="I30" s="73">
        <v>-1.1000000000000001</v>
      </c>
      <c r="J30" s="73">
        <v>-1.5</v>
      </c>
    </row>
    <row r="31" spans="1:10" ht="12" customHeight="1">
      <c r="A31" s="108" t="s">
        <v>170</v>
      </c>
      <c r="B31" s="68">
        <v>11.6</v>
      </c>
      <c r="C31" s="68">
        <v>10.7</v>
      </c>
      <c r="D31" s="68">
        <v>12.4</v>
      </c>
      <c r="E31" s="68">
        <v>10.3</v>
      </c>
      <c r="F31" s="68">
        <v>9.1999999999999993</v>
      </c>
      <c r="G31" s="68">
        <v>11.3</v>
      </c>
      <c r="H31" s="73">
        <v>1.3</v>
      </c>
      <c r="I31" s="73">
        <v>1.5</v>
      </c>
      <c r="J31" s="73">
        <v>1.1000000000000001</v>
      </c>
    </row>
    <row r="32" spans="1:10" ht="12" customHeight="1">
      <c r="A32" s="108" t="s">
        <v>171</v>
      </c>
      <c r="B32" s="68">
        <v>4.7</v>
      </c>
      <c r="C32" s="68">
        <v>4.8</v>
      </c>
      <c r="D32" s="68">
        <v>4.7</v>
      </c>
      <c r="E32" s="68">
        <v>4.5999999999999996</v>
      </c>
      <c r="F32" s="68">
        <v>4.2</v>
      </c>
      <c r="G32" s="68">
        <v>4.9000000000000004</v>
      </c>
      <c r="H32" s="73">
        <v>0.1</v>
      </c>
      <c r="I32" s="73">
        <v>0.6</v>
      </c>
      <c r="J32" s="73">
        <v>-0.2</v>
      </c>
    </row>
    <row r="33" spans="1:10" ht="12" customHeight="1">
      <c r="A33" s="111" t="s">
        <v>17</v>
      </c>
      <c r="B33" s="76">
        <v>14.1</v>
      </c>
      <c r="C33" s="76">
        <v>12.8</v>
      </c>
      <c r="D33" s="76">
        <v>15.3</v>
      </c>
      <c r="E33" s="76">
        <v>14</v>
      </c>
      <c r="F33" s="76">
        <v>12.4</v>
      </c>
      <c r="G33" s="76">
        <v>15.5</v>
      </c>
      <c r="H33" s="76">
        <v>0.1</v>
      </c>
      <c r="I33" s="76">
        <v>0.4</v>
      </c>
      <c r="J33" s="76">
        <v>-0.2</v>
      </c>
    </row>
    <row r="34" spans="1:10" ht="12" customHeight="1">
      <c r="A34" s="86"/>
    </row>
    <row r="35" spans="1:10" ht="24" customHeight="1">
      <c r="A35" s="237"/>
      <c r="B35" s="237"/>
      <c r="C35" s="237"/>
      <c r="D35" s="237"/>
      <c r="E35" s="237"/>
      <c r="F35" s="237"/>
      <c r="G35" s="237"/>
      <c r="H35" s="237"/>
      <c r="I35" s="237"/>
      <c r="J35" s="237"/>
    </row>
  </sheetData>
  <mergeCells count="14">
    <mergeCell ref="A1:J1"/>
    <mergeCell ref="A35:J35"/>
    <mergeCell ref="B26:J26"/>
    <mergeCell ref="A2:J2"/>
    <mergeCell ref="A7:J7"/>
    <mergeCell ref="B8:J8"/>
    <mergeCell ref="B17:J17"/>
    <mergeCell ref="H3:J4"/>
    <mergeCell ref="B6:G6"/>
    <mergeCell ref="H6:J6"/>
    <mergeCell ref="A3:A6"/>
    <mergeCell ref="B3:G3"/>
    <mergeCell ref="B4:D4"/>
    <mergeCell ref="E4:G4"/>
  </mergeCells>
  <phoneticPr fontId="4" type="noConversion"/>
  <hyperlinks>
    <hyperlink ref="A1:J1" location="'9.4'!B80" display="'9.4'!B80"/>
  </hyperlinks>
  <pageMargins left="0.59055118110236227" right="0.59055118110236227" top="0.78740157480314965" bottom="0.59055118110236227" header="0.31496062992125984" footer="0.23622047244094491"/>
  <pageSetup paperSize="9" firstPageNumber="40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0"/>
  <dimension ref="A1:J35"/>
  <sheetViews>
    <sheetView zoomScaleNormal="100" workbookViewId="0">
      <pane ySplit="6" topLeftCell="A7" activePane="bottomLeft" state="frozen"/>
      <selection activeCell="L9" sqref="L9"/>
      <selection pane="bottomLeft" activeCell="A7" sqref="A7:J7"/>
    </sheetView>
  </sheetViews>
  <sheetFormatPr baseColWidth="10" defaultColWidth="11.44140625" defaultRowHeight="13.2"/>
  <cols>
    <col min="1" max="1" width="15.6640625" style="61" customWidth="1"/>
    <col min="2" max="5" width="8.44140625" style="74" customWidth="1"/>
    <col min="6" max="7" width="8.44140625" style="61" customWidth="1"/>
    <col min="8" max="9" width="8.44140625" style="75" customWidth="1"/>
    <col min="10" max="10" width="8.44140625" style="61" customWidth="1"/>
    <col min="11" max="16384" width="11.44140625" style="61"/>
  </cols>
  <sheetData>
    <row r="1" spans="1:10" ht="24" customHeight="1">
      <c r="A1" s="212" t="s">
        <v>289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4.1" customHeight="1">
      <c r="A3" s="221" t="s">
        <v>53</v>
      </c>
      <c r="B3" s="235" t="s">
        <v>12</v>
      </c>
      <c r="C3" s="235"/>
      <c r="D3" s="235"/>
      <c r="E3" s="235"/>
      <c r="F3" s="235"/>
      <c r="G3" s="235"/>
      <c r="H3" s="226" t="s">
        <v>265</v>
      </c>
      <c r="I3" s="226"/>
      <c r="J3" s="219"/>
    </row>
    <row r="4" spans="1:10" s="62" customFormat="1" ht="14.1" customHeight="1">
      <c r="A4" s="221"/>
      <c r="B4" s="236">
        <v>2017</v>
      </c>
      <c r="C4" s="236"/>
      <c r="D4" s="236"/>
      <c r="E4" s="236">
        <v>2013</v>
      </c>
      <c r="F4" s="236"/>
      <c r="G4" s="236"/>
      <c r="H4" s="226"/>
      <c r="I4" s="226"/>
      <c r="J4" s="219"/>
    </row>
    <row r="5" spans="1:10" s="62" customFormat="1" ht="14.1" customHeight="1">
      <c r="A5" s="221"/>
      <c r="B5" s="64" t="s">
        <v>22</v>
      </c>
      <c r="C5" s="64" t="s">
        <v>158</v>
      </c>
      <c r="D5" s="64" t="s">
        <v>159</v>
      </c>
      <c r="E5" s="64" t="s">
        <v>22</v>
      </c>
      <c r="F5" s="64" t="s">
        <v>158</v>
      </c>
      <c r="G5" s="64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14.1" customHeight="1">
      <c r="A6" s="221"/>
      <c r="B6" s="226" t="s">
        <v>160</v>
      </c>
      <c r="C6" s="226"/>
      <c r="D6" s="226"/>
      <c r="E6" s="226"/>
      <c r="F6" s="226"/>
      <c r="G6" s="226"/>
      <c r="H6" s="226" t="s">
        <v>161</v>
      </c>
      <c r="I6" s="226"/>
      <c r="J6" s="219"/>
    </row>
    <row r="7" spans="1:10" s="62" customFormat="1" ht="12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62" customFormat="1" ht="12" customHeight="1">
      <c r="A8" s="79"/>
      <c r="B8" s="231" t="s">
        <v>50</v>
      </c>
      <c r="C8" s="231"/>
      <c r="D8" s="231"/>
      <c r="E8" s="231"/>
      <c r="F8" s="231"/>
      <c r="G8" s="231"/>
      <c r="H8" s="231"/>
      <c r="I8" s="231"/>
      <c r="J8" s="231"/>
    </row>
    <row r="9" spans="1:10" s="62" customFormat="1" ht="12" customHeight="1">
      <c r="A9" s="108" t="s">
        <v>176</v>
      </c>
      <c r="B9" s="68">
        <v>6.9</v>
      </c>
      <c r="C9" s="68">
        <v>8.5</v>
      </c>
      <c r="D9" s="68">
        <v>5.5</v>
      </c>
      <c r="E9" s="68">
        <v>4.5</v>
      </c>
      <c r="F9" s="68">
        <v>5.3</v>
      </c>
      <c r="G9" s="68">
        <v>3.9</v>
      </c>
      <c r="H9" s="73">
        <v>2.4</v>
      </c>
      <c r="I9" s="73">
        <v>3.2</v>
      </c>
      <c r="J9" s="73">
        <v>1.6</v>
      </c>
    </row>
    <row r="10" spans="1:10" s="62" customFormat="1" ht="12" customHeight="1">
      <c r="A10" s="108" t="s">
        <v>177</v>
      </c>
      <c r="B10" s="68">
        <v>8.8000000000000007</v>
      </c>
      <c r="C10" s="68">
        <v>11</v>
      </c>
      <c r="D10" s="68">
        <v>6.8</v>
      </c>
      <c r="E10" s="68">
        <v>4.0999999999999996</v>
      </c>
      <c r="F10" s="68">
        <v>4.9000000000000004</v>
      </c>
      <c r="G10" s="68">
        <v>3.4</v>
      </c>
      <c r="H10" s="73">
        <v>4.7</v>
      </c>
      <c r="I10" s="73">
        <v>6.1</v>
      </c>
      <c r="J10" s="73">
        <v>3.4</v>
      </c>
    </row>
    <row r="11" spans="1:10" ht="12" customHeight="1">
      <c r="A11" s="108" t="s">
        <v>178</v>
      </c>
      <c r="B11" s="68">
        <v>11.5</v>
      </c>
      <c r="C11" s="68">
        <v>14.2</v>
      </c>
      <c r="D11" s="68">
        <v>8.6999999999999993</v>
      </c>
      <c r="E11" s="68">
        <v>5.3</v>
      </c>
      <c r="F11" s="68">
        <v>6.8</v>
      </c>
      <c r="G11" s="68">
        <v>3.9</v>
      </c>
      <c r="H11" s="73">
        <v>6.2</v>
      </c>
      <c r="I11" s="73">
        <v>7.4</v>
      </c>
      <c r="J11" s="73">
        <v>4.8</v>
      </c>
    </row>
    <row r="12" spans="1:10" ht="12" customHeight="1">
      <c r="A12" s="108" t="s">
        <v>179</v>
      </c>
      <c r="B12" s="68">
        <v>16.100000000000001</v>
      </c>
      <c r="C12" s="68">
        <v>20.5</v>
      </c>
      <c r="D12" s="68">
        <v>11.6</v>
      </c>
      <c r="E12" s="68">
        <v>5.9</v>
      </c>
      <c r="F12" s="68">
        <v>7.2</v>
      </c>
      <c r="G12" s="68">
        <v>4.5999999999999996</v>
      </c>
      <c r="H12" s="73">
        <v>10.199999999999999</v>
      </c>
      <c r="I12" s="73">
        <v>13.3</v>
      </c>
      <c r="J12" s="73">
        <v>7</v>
      </c>
    </row>
    <row r="13" spans="1:10" ht="12" customHeight="1">
      <c r="A13" s="108" t="s">
        <v>170</v>
      </c>
      <c r="B13" s="68">
        <v>14.2</v>
      </c>
      <c r="C13" s="68">
        <v>18.399999999999999</v>
      </c>
      <c r="D13" s="68">
        <v>10.5</v>
      </c>
      <c r="E13" s="68">
        <v>5.6</v>
      </c>
      <c r="F13" s="68">
        <v>6.8</v>
      </c>
      <c r="G13" s="68">
        <v>4.5999999999999996</v>
      </c>
      <c r="H13" s="73">
        <v>8.6</v>
      </c>
      <c r="I13" s="73">
        <v>11.6</v>
      </c>
      <c r="J13" s="73">
        <v>5.9</v>
      </c>
    </row>
    <row r="14" spans="1:10" ht="12" customHeight="1">
      <c r="A14" s="108" t="s">
        <v>171</v>
      </c>
      <c r="B14" s="68">
        <v>9.5</v>
      </c>
      <c r="C14" s="68">
        <v>13</v>
      </c>
      <c r="D14" s="68">
        <v>6.9</v>
      </c>
      <c r="E14" s="68">
        <v>3.5</v>
      </c>
      <c r="F14" s="68">
        <v>4.5999999999999996</v>
      </c>
      <c r="G14" s="68">
        <v>2.6</v>
      </c>
      <c r="H14" s="73">
        <v>6</v>
      </c>
      <c r="I14" s="73">
        <v>8.4</v>
      </c>
      <c r="J14" s="73">
        <v>4.3</v>
      </c>
    </row>
    <row r="15" spans="1:10" ht="12" customHeight="1">
      <c r="A15" s="111" t="s">
        <v>17</v>
      </c>
      <c r="B15" s="76">
        <v>12</v>
      </c>
      <c r="C15" s="76">
        <v>15.6</v>
      </c>
      <c r="D15" s="76">
        <v>8.8000000000000007</v>
      </c>
      <c r="E15" s="76">
        <v>4.9000000000000004</v>
      </c>
      <c r="F15" s="76">
        <v>6.1</v>
      </c>
      <c r="G15" s="76">
        <v>3.8</v>
      </c>
      <c r="H15" s="76">
        <v>7.1</v>
      </c>
      <c r="I15" s="76">
        <v>9.5</v>
      </c>
      <c r="J15" s="76">
        <v>5</v>
      </c>
    </row>
    <row r="16" spans="1:10" ht="12" customHeight="1"/>
    <row r="17" spans="1:10" s="62" customFormat="1" ht="12" customHeight="1">
      <c r="A17" s="79"/>
      <c r="B17" s="231" t="s">
        <v>68</v>
      </c>
      <c r="C17" s="231"/>
      <c r="D17" s="231"/>
      <c r="E17" s="231"/>
      <c r="F17" s="231"/>
      <c r="G17" s="231"/>
      <c r="H17" s="231"/>
      <c r="I17" s="231"/>
      <c r="J17" s="231"/>
    </row>
    <row r="18" spans="1:10" s="62" customFormat="1" ht="12" customHeight="1">
      <c r="A18" s="108" t="s">
        <v>176</v>
      </c>
      <c r="B18" s="68">
        <v>8.6999999999999993</v>
      </c>
      <c r="C18" s="68">
        <v>12.4</v>
      </c>
      <c r="D18" s="68">
        <v>5.5</v>
      </c>
      <c r="E18" s="68">
        <v>5.8</v>
      </c>
      <c r="F18" s="68">
        <v>6.7</v>
      </c>
      <c r="G18" s="68">
        <v>5</v>
      </c>
      <c r="H18" s="73">
        <v>2.9</v>
      </c>
      <c r="I18" s="73">
        <v>5.7</v>
      </c>
      <c r="J18" s="73">
        <v>0.5</v>
      </c>
    </row>
    <row r="19" spans="1:10" s="62" customFormat="1" ht="12" customHeight="1">
      <c r="A19" s="108" t="s">
        <v>177</v>
      </c>
      <c r="B19" s="68">
        <v>11.2</v>
      </c>
      <c r="C19" s="68">
        <v>14.1</v>
      </c>
      <c r="D19" s="68">
        <v>8.6</v>
      </c>
      <c r="E19" s="68">
        <v>4.5</v>
      </c>
      <c r="F19" s="68">
        <v>5.3</v>
      </c>
      <c r="G19" s="68">
        <v>3.8</v>
      </c>
      <c r="H19" s="73">
        <v>6.7</v>
      </c>
      <c r="I19" s="73">
        <v>8.8000000000000007</v>
      </c>
      <c r="J19" s="73">
        <v>4.8</v>
      </c>
    </row>
    <row r="20" spans="1:10" ht="12" customHeight="1">
      <c r="A20" s="108" t="s">
        <v>178</v>
      </c>
      <c r="B20" s="68">
        <v>14.3</v>
      </c>
      <c r="C20" s="68">
        <v>17.399999999999999</v>
      </c>
      <c r="D20" s="68">
        <v>11.1</v>
      </c>
      <c r="E20" s="68">
        <v>5.3</v>
      </c>
      <c r="F20" s="68">
        <v>6.5</v>
      </c>
      <c r="G20" s="68">
        <v>4</v>
      </c>
      <c r="H20" s="73">
        <v>9</v>
      </c>
      <c r="I20" s="73">
        <v>10.9</v>
      </c>
      <c r="J20" s="73">
        <v>7.1</v>
      </c>
    </row>
    <row r="21" spans="1:10" ht="12" customHeight="1">
      <c r="A21" s="108" t="s">
        <v>179</v>
      </c>
      <c r="B21" s="68">
        <v>19.899999999999999</v>
      </c>
      <c r="C21" s="68">
        <v>25.4</v>
      </c>
      <c r="D21" s="68">
        <v>14.4</v>
      </c>
      <c r="E21" s="68">
        <v>6.4</v>
      </c>
      <c r="F21" s="68">
        <v>7.7</v>
      </c>
      <c r="G21" s="68">
        <v>4.9000000000000004</v>
      </c>
      <c r="H21" s="73">
        <v>13.5</v>
      </c>
      <c r="I21" s="73">
        <v>17.7</v>
      </c>
      <c r="J21" s="73">
        <v>9.5</v>
      </c>
    </row>
    <row r="22" spans="1:10" ht="12" customHeight="1">
      <c r="A22" s="108" t="s">
        <v>170</v>
      </c>
      <c r="B22" s="68">
        <v>17.600000000000001</v>
      </c>
      <c r="C22" s="68">
        <v>22.3</v>
      </c>
      <c r="D22" s="68">
        <v>13.4</v>
      </c>
      <c r="E22" s="68">
        <v>5.5</v>
      </c>
      <c r="F22" s="68">
        <v>6.3</v>
      </c>
      <c r="G22" s="68">
        <v>4.7</v>
      </c>
      <c r="H22" s="73">
        <v>12.1</v>
      </c>
      <c r="I22" s="73">
        <v>16</v>
      </c>
      <c r="J22" s="73">
        <v>8.6999999999999993</v>
      </c>
    </row>
    <row r="23" spans="1:10" ht="12" customHeight="1">
      <c r="A23" s="108" t="s">
        <v>171</v>
      </c>
      <c r="B23" s="68">
        <v>10.7</v>
      </c>
      <c r="C23" s="68">
        <v>14.2</v>
      </c>
      <c r="D23" s="68">
        <v>8</v>
      </c>
      <c r="E23" s="68">
        <v>3</v>
      </c>
      <c r="F23" s="68">
        <v>3.8</v>
      </c>
      <c r="G23" s="68">
        <v>2.2999999999999998</v>
      </c>
      <c r="H23" s="73">
        <v>7.7</v>
      </c>
      <c r="I23" s="73">
        <v>10.4</v>
      </c>
      <c r="J23" s="73">
        <v>5.7</v>
      </c>
    </row>
    <row r="24" spans="1:10" ht="12" customHeight="1">
      <c r="A24" s="111" t="s">
        <v>17</v>
      </c>
      <c r="B24" s="76">
        <v>14.8</v>
      </c>
      <c r="C24" s="76">
        <v>19</v>
      </c>
      <c r="D24" s="76">
        <v>11</v>
      </c>
      <c r="E24" s="76">
        <v>5.0999999999999996</v>
      </c>
      <c r="F24" s="76">
        <v>6.2</v>
      </c>
      <c r="G24" s="76">
        <v>4</v>
      </c>
      <c r="H24" s="76">
        <v>9.6999999999999993</v>
      </c>
      <c r="I24" s="76">
        <v>12.8</v>
      </c>
      <c r="J24" s="76">
        <v>7</v>
      </c>
    </row>
    <row r="25" spans="1:10" ht="12" customHeight="1"/>
    <row r="26" spans="1:10" s="62" customFormat="1" ht="12" customHeight="1">
      <c r="A26" s="79"/>
      <c r="B26" s="231" t="s">
        <v>67</v>
      </c>
      <c r="C26" s="231"/>
      <c r="D26" s="231"/>
      <c r="E26" s="231"/>
      <c r="F26" s="231"/>
      <c r="G26" s="231"/>
      <c r="H26" s="231"/>
      <c r="I26" s="231"/>
      <c r="J26" s="231"/>
    </row>
    <row r="27" spans="1:10" s="62" customFormat="1" ht="12" customHeight="1">
      <c r="A27" s="108" t="s">
        <v>176</v>
      </c>
      <c r="B27" s="68">
        <v>6</v>
      </c>
      <c r="C27" s="68">
        <v>6.5</v>
      </c>
      <c r="D27" s="68">
        <v>5.5</v>
      </c>
      <c r="E27" s="68">
        <v>3.8</v>
      </c>
      <c r="F27" s="68">
        <v>4.4000000000000004</v>
      </c>
      <c r="G27" s="68">
        <v>3.2</v>
      </c>
      <c r="H27" s="73">
        <v>2.2000000000000002</v>
      </c>
      <c r="I27" s="73">
        <v>2.1</v>
      </c>
      <c r="J27" s="73">
        <v>2.2999999999999998</v>
      </c>
    </row>
    <row r="28" spans="1:10" s="62" customFormat="1" ht="12" customHeight="1">
      <c r="A28" s="108" t="s">
        <v>177</v>
      </c>
      <c r="B28" s="68">
        <v>6.8</v>
      </c>
      <c r="C28" s="68">
        <v>8.6</v>
      </c>
      <c r="D28" s="68">
        <v>5.0999999999999996</v>
      </c>
      <c r="E28" s="68">
        <v>3.7</v>
      </c>
      <c r="F28" s="68">
        <v>4.5999999999999996</v>
      </c>
      <c r="G28" s="68">
        <v>2.9</v>
      </c>
      <c r="H28" s="73">
        <v>3.1</v>
      </c>
      <c r="I28" s="73">
        <v>4</v>
      </c>
      <c r="J28" s="73">
        <v>2.2000000000000002</v>
      </c>
    </row>
    <row r="29" spans="1:10" ht="12" customHeight="1">
      <c r="A29" s="108" t="s">
        <v>178</v>
      </c>
      <c r="B29" s="68">
        <v>8.9</v>
      </c>
      <c r="C29" s="68">
        <v>11.3</v>
      </c>
      <c r="D29" s="68">
        <v>6.6</v>
      </c>
      <c r="E29" s="68">
        <v>5.4</v>
      </c>
      <c r="F29" s="68">
        <v>7</v>
      </c>
      <c r="G29" s="68">
        <v>3.7</v>
      </c>
      <c r="H29" s="73">
        <v>3.5</v>
      </c>
      <c r="I29" s="73">
        <v>4.3</v>
      </c>
      <c r="J29" s="73">
        <v>2.9</v>
      </c>
    </row>
    <row r="30" spans="1:10" ht="12" customHeight="1">
      <c r="A30" s="108" t="s">
        <v>179</v>
      </c>
      <c r="B30" s="68">
        <v>13.3</v>
      </c>
      <c r="C30" s="68">
        <v>17</v>
      </c>
      <c r="D30" s="68">
        <v>9.5</v>
      </c>
      <c r="E30" s="68">
        <v>5.7</v>
      </c>
      <c r="F30" s="68">
        <v>6.8</v>
      </c>
      <c r="G30" s="68">
        <v>4.5</v>
      </c>
      <c r="H30" s="73">
        <v>7.6</v>
      </c>
      <c r="I30" s="73">
        <v>10.199999999999999</v>
      </c>
      <c r="J30" s="73">
        <v>5</v>
      </c>
    </row>
    <row r="31" spans="1:10" ht="12" customHeight="1">
      <c r="A31" s="108" t="s">
        <v>170</v>
      </c>
      <c r="B31" s="68">
        <v>12</v>
      </c>
      <c r="C31" s="68">
        <v>15.8</v>
      </c>
      <c r="D31" s="68">
        <v>8.5</v>
      </c>
      <c r="E31" s="68">
        <v>5.8</v>
      </c>
      <c r="F31" s="68">
        <v>7.1</v>
      </c>
      <c r="G31" s="68">
        <v>4.5999999999999996</v>
      </c>
      <c r="H31" s="73">
        <v>6.2</v>
      </c>
      <c r="I31" s="73">
        <v>8.6999999999999993</v>
      </c>
      <c r="J31" s="73">
        <v>3.9</v>
      </c>
    </row>
    <row r="32" spans="1:10" ht="12" customHeight="1">
      <c r="A32" s="108" t="s">
        <v>171</v>
      </c>
      <c r="B32" s="68">
        <v>8.8000000000000007</v>
      </c>
      <c r="C32" s="68">
        <v>12.2</v>
      </c>
      <c r="D32" s="68">
        <v>6.3</v>
      </c>
      <c r="E32" s="68">
        <v>3.8</v>
      </c>
      <c r="F32" s="68">
        <v>5.2</v>
      </c>
      <c r="G32" s="68">
        <v>2.8</v>
      </c>
      <c r="H32" s="73">
        <v>5</v>
      </c>
      <c r="I32" s="73">
        <v>7</v>
      </c>
      <c r="J32" s="73">
        <v>3.5</v>
      </c>
    </row>
    <row r="33" spans="1:10" ht="12" customHeight="1">
      <c r="A33" s="111" t="s">
        <v>17</v>
      </c>
      <c r="B33" s="76">
        <v>10.1</v>
      </c>
      <c r="C33" s="76">
        <v>13.1</v>
      </c>
      <c r="D33" s="76">
        <v>7.3</v>
      </c>
      <c r="E33" s="76">
        <v>4.8</v>
      </c>
      <c r="F33" s="76">
        <v>6.1</v>
      </c>
      <c r="G33" s="76">
        <v>3.7</v>
      </c>
      <c r="H33" s="76">
        <v>5.3</v>
      </c>
      <c r="I33" s="76">
        <v>7</v>
      </c>
      <c r="J33" s="76">
        <v>3.6</v>
      </c>
    </row>
    <row r="34" spans="1:10" ht="12" customHeight="1">
      <c r="A34" s="86"/>
    </row>
    <row r="35" spans="1:10" ht="24" customHeight="1">
      <c r="A35" s="237"/>
      <c r="B35" s="237"/>
      <c r="C35" s="237"/>
      <c r="D35" s="237"/>
      <c r="E35" s="237"/>
      <c r="F35" s="237"/>
      <c r="G35" s="237"/>
      <c r="H35" s="237"/>
      <c r="I35" s="237"/>
      <c r="J35" s="237"/>
    </row>
  </sheetData>
  <mergeCells count="14">
    <mergeCell ref="A1:J1"/>
    <mergeCell ref="A2:J2"/>
    <mergeCell ref="B8:J8"/>
    <mergeCell ref="A3:A6"/>
    <mergeCell ref="A7:J7"/>
    <mergeCell ref="A35:J35"/>
    <mergeCell ref="B17:J17"/>
    <mergeCell ref="B26:J26"/>
    <mergeCell ref="H3:J4"/>
    <mergeCell ref="B6:G6"/>
    <mergeCell ref="H6:J6"/>
    <mergeCell ref="B3:G3"/>
    <mergeCell ref="B4:D4"/>
    <mergeCell ref="E4:G4"/>
  </mergeCells>
  <phoneticPr fontId="4" type="noConversion"/>
  <hyperlinks>
    <hyperlink ref="A1:J1" location="Inhaltsverzeichnis!B82" display="Inhaltsverzeichnis!B82"/>
  </hyperlinks>
  <pageMargins left="0.59055118110236227" right="0.59055118110236227" top="0.78740157480314965" bottom="0.59055118110236227" header="0.31496062992125984" footer="0.23622047244094491"/>
  <pageSetup paperSize="9" firstPageNumber="41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1"/>
  <dimension ref="A1:J35"/>
  <sheetViews>
    <sheetView zoomScaleNormal="100" workbookViewId="0">
      <pane ySplit="6" topLeftCell="A7" activePane="bottomLeft" state="frozen"/>
      <selection activeCell="L9" sqref="L9"/>
      <selection pane="bottomLeft" activeCell="A7" sqref="A7:J7"/>
    </sheetView>
  </sheetViews>
  <sheetFormatPr baseColWidth="10" defaultColWidth="11.44140625" defaultRowHeight="13.2"/>
  <cols>
    <col min="1" max="1" width="15.6640625" style="61" customWidth="1"/>
    <col min="2" max="5" width="8.44140625" style="74" customWidth="1"/>
    <col min="6" max="7" width="8.44140625" style="61" customWidth="1"/>
    <col min="8" max="9" width="8.44140625" style="75" customWidth="1"/>
    <col min="10" max="10" width="8.44140625" style="61" customWidth="1"/>
    <col min="11" max="16384" width="11.44140625" style="61"/>
  </cols>
  <sheetData>
    <row r="1" spans="1:10" ht="24" customHeight="1">
      <c r="A1" s="212" t="s">
        <v>290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4.1" customHeight="1">
      <c r="A3" s="221" t="s">
        <v>53</v>
      </c>
      <c r="B3" s="235" t="s">
        <v>143</v>
      </c>
      <c r="C3" s="235"/>
      <c r="D3" s="235"/>
      <c r="E3" s="235"/>
      <c r="F3" s="235"/>
      <c r="G3" s="235"/>
      <c r="H3" s="226" t="s">
        <v>265</v>
      </c>
      <c r="I3" s="226"/>
      <c r="J3" s="219"/>
    </row>
    <row r="4" spans="1:10" s="62" customFormat="1" ht="14.1" customHeight="1">
      <c r="A4" s="221"/>
      <c r="B4" s="236">
        <v>2017</v>
      </c>
      <c r="C4" s="236"/>
      <c r="D4" s="236"/>
      <c r="E4" s="236">
        <v>2013</v>
      </c>
      <c r="F4" s="236"/>
      <c r="G4" s="236"/>
      <c r="H4" s="226"/>
      <c r="I4" s="226"/>
      <c r="J4" s="219"/>
    </row>
    <row r="5" spans="1:10" s="62" customFormat="1" ht="14.1" customHeight="1">
      <c r="A5" s="221"/>
      <c r="B5" s="64" t="s">
        <v>22</v>
      </c>
      <c r="C5" s="64" t="s">
        <v>158</v>
      </c>
      <c r="D5" s="64" t="s">
        <v>159</v>
      </c>
      <c r="E5" s="64" t="s">
        <v>22</v>
      </c>
      <c r="F5" s="64" t="s">
        <v>158</v>
      </c>
      <c r="G5" s="64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14.1" customHeight="1">
      <c r="A6" s="221"/>
      <c r="B6" s="226" t="s">
        <v>160</v>
      </c>
      <c r="C6" s="226"/>
      <c r="D6" s="226"/>
      <c r="E6" s="226"/>
      <c r="F6" s="226"/>
      <c r="G6" s="226"/>
      <c r="H6" s="226" t="s">
        <v>161</v>
      </c>
      <c r="I6" s="226"/>
      <c r="J6" s="219"/>
    </row>
    <row r="7" spans="1:10" s="62" customFormat="1" ht="12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62" customFormat="1" ht="12" customHeight="1">
      <c r="A8" s="79"/>
      <c r="B8" s="231" t="s">
        <v>50</v>
      </c>
      <c r="C8" s="231"/>
      <c r="D8" s="231"/>
      <c r="E8" s="231"/>
      <c r="F8" s="231"/>
      <c r="G8" s="231"/>
      <c r="H8" s="231"/>
      <c r="I8" s="231"/>
      <c r="J8" s="231"/>
    </row>
    <row r="9" spans="1:10" s="62" customFormat="1" ht="12" customHeight="1">
      <c r="A9" s="108" t="s">
        <v>176</v>
      </c>
      <c r="B9" s="68">
        <v>9.3000000000000007</v>
      </c>
      <c r="C9" s="68">
        <v>11.8</v>
      </c>
      <c r="D9" s="68">
        <v>6.8</v>
      </c>
      <c r="E9" s="68">
        <v>3.5</v>
      </c>
      <c r="F9" s="68">
        <v>4.8</v>
      </c>
      <c r="G9" s="68">
        <v>2.2999999999999998</v>
      </c>
      <c r="H9" s="73">
        <v>5.8</v>
      </c>
      <c r="I9" s="73">
        <v>7</v>
      </c>
      <c r="J9" s="73">
        <v>4.5</v>
      </c>
    </row>
    <row r="10" spans="1:10" s="62" customFormat="1" ht="12" customHeight="1">
      <c r="A10" s="108" t="s">
        <v>177</v>
      </c>
      <c r="B10" s="68">
        <v>7.7</v>
      </c>
      <c r="C10" s="68">
        <v>9.1</v>
      </c>
      <c r="D10" s="68">
        <v>6.4</v>
      </c>
      <c r="E10" s="68">
        <v>3</v>
      </c>
      <c r="F10" s="68">
        <v>3.7</v>
      </c>
      <c r="G10" s="68">
        <v>2.4</v>
      </c>
      <c r="H10" s="73">
        <v>4.7</v>
      </c>
      <c r="I10" s="73">
        <v>5.4</v>
      </c>
      <c r="J10" s="73">
        <v>4</v>
      </c>
    </row>
    <row r="11" spans="1:10" ht="12" customHeight="1">
      <c r="A11" s="108" t="s">
        <v>178</v>
      </c>
      <c r="B11" s="68">
        <v>8.1999999999999993</v>
      </c>
      <c r="C11" s="68">
        <v>9.1999999999999993</v>
      </c>
      <c r="D11" s="68">
        <v>7.3</v>
      </c>
      <c r="E11" s="68">
        <v>3.4</v>
      </c>
      <c r="F11" s="68">
        <v>4.5</v>
      </c>
      <c r="G11" s="68">
        <v>2.4</v>
      </c>
      <c r="H11" s="73">
        <v>4.8</v>
      </c>
      <c r="I11" s="73">
        <v>4.7</v>
      </c>
      <c r="J11" s="73">
        <v>4.9000000000000004</v>
      </c>
    </row>
    <row r="12" spans="1:10" ht="12" customHeight="1">
      <c r="A12" s="108" t="s">
        <v>179</v>
      </c>
      <c r="B12" s="68">
        <v>8.8000000000000007</v>
      </c>
      <c r="C12" s="68">
        <v>9.4</v>
      </c>
      <c r="D12" s="68">
        <v>8.1999999999999993</v>
      </c>
      <c r="E12" s="68">
        <v>3.8</v>
      </c>
      <c r="F12" s="68">
        <v>4.4000000000000004</v>
      </c>
      <c r="G12" s="68">
        <v>3.3</v>
      </c>
      <c r="H12" s="73">
        <v>5</v>
      </c>
      <c r="I12" s="73">
        <v>5</v>
      </c>
      <c r="J12" s="73">
        <v>4.9000000000000004</v>
      </c>
    </row>
    <row r="13" spans="1:10" ht="12" customHeight="1">
      <c r="A13" s="108" t="s">
        <v>170</v>
      </c>
      <c r="B13" s="68">
        <v>9</v>
      </c>
      <c r="C13" s="68">
        <v>9.1</v>
      </c>
      <c r="D13" s="68">
        <v>8.9</v>
      </c>
      <c r="E13" s="68">
        <v>3.4</v>
      </c>
      <c r="F13" s="68">
        <v>3.9</v>
      </c>
      <c r="G13" s="68">
        <v>3</v>
      </c>
      <c r="H13" s="73">
        <v>5.6</v>
      </c>
      <c r="I13" s="73">
        <v>5.2</v>
      </c>
      <c r="J13" s="73">
        <v>5.9</v>
      </c>
    </row>
    <row r="14" spans="1:10" ht="12" customHeight="1">
      <c r="A14" s="108" t="s">
        <v>171</v>
      </c>
      <c r="B14" s="68">
        <v>10.6</v>
      </c>
      <c r="C14" s="68">
        <v>10.8</v>
      </c>
      <c r="D14" s="68">
        <v>10.4</v>
      </c>
      <c r="E14" s="68">
        <v>3.9</v>
      </c>
      <c r="F14" s="68">
        <v>4.3</v>
      </c>
      <c r="G14" s="68">
        <v>3.6</v>
      </c>
      <c r="H14" s="73">
        <v>6.7</v>
      </c>
      <c r="I14" s="73">
        <v>6.5</v>
      </c>
      <c r="J14" s="73">
        <v>6.8</v>
      </c>
    </row>
    <row r="15" spans="1:10" ht="12" customHeight="1">
      <c r="A15" s="111" t="s">
        <v>17</v>
      </c>
      <c r="B15" s="76">
        <v>8.9</v>
      </c>
      <c r="C15" s="76">
        <v>9.6999999999999993</v>
      </c>
      <c r="D15" s="76">
        <v>8.3000000000000007</v>
      </c>
      <c r="E15" s="76">
        <v>3.6</v>
      </c>
      <c r="F15" s="76">
        <v>4.2</v>
      </c>
      <c r="G15" s="76">
        <v>2.9</v>
      </c>
      <c r="H15" s="76">
        <v>5.3</v>
      </c>
      <c r="I15" s="76">
        <v>5.5</v>
      </c>
      <c r="J15" s="76">
        <v>5.4</v>
      </c>
    </row>
    <row r="16" spans="1:10" ht="12" customHeight="1"/>
    <row r="17" spans="1:10" s="62" customFormat="1" ht="12" customHeight="1">
      <c r="A17" s="79"/>
      <c r="B17" s="231" t="s">
        <v>68</v>
      </c>
      <c r="C17" s="231"/>
      <c r="D17" s="231"/>
      <c r="E17" s="231"/>
      <c r="F17" s="231"/>
      <c r="G17" s="231"/>
      <c r="H17" s="231"/>
      <c r="I17" s="231"/>
      <c r="J17" s="231"/>
    </row>
    <row r="18" spans="1:10" s="62" customFormat="1" ht="12" customHeight="1">
      <c r="A18" s="108" t="s">
        <v>176</v>
      </c>
      <c r="B18" s="68">
        <v>7</v>
      </c>
      <c r="C18" s="68">
        <v>8.9</v>
      </c>
      <c r="D18" s="68">
        <v>5.3</v>
      </c>
      <c r="E18" s="68">
        <v>2.8</v>
      </c>
      <c r="F18" s="68">
        <v>3.8</v>
      </c>
      <c r="G18" s="68">
        <v>1.9</v>
      </c>
      <c r="H18" s="73">
        <v>4.2</v>
      </c>
      <c r="I18" s="73">
        <v>5.0999999999999996</v>
      </c>
      <c r="J18" s="73">
        <v>3.4</v>
      </c>
    </row>
    <row r="19" spans="1:10" s="62" customFormat="1" ht="12" customHeight="1">
      <c r="A19" s="108" t="s">
        <v>177</v>
      </c>
      <c r="B19" s="68">
        <v>7</v>
      </c>
      <c r="C19" s="68">
        <v>8.4</v>
      </c>
      <c r="D19" s="68">
        <v>5.9</v>
      </c>
      <c r="E19" s="68">
        <v>2.7</v>
      </c>
      <c r="F19" s="68">
        <v>3.3</v>
      </c>
      <c r="G19" s="68">
        <v>2.2000000000000002</v>
      </c>
      <c r="H19" s="73">
        <v>4.3</v>
      </c>
      <c r="I19" s="73">
        <v>5.0999999999999996</v>
      </c>
      <c r="J19" s="73">
        <v>3.7</v>
      </c>
    </row>
    <row r="20" spans="1:10" ht="12" customHeight="1">
      <c r="A20" s="108" t="s">
        <v>178</v>
      </c>
      <c r="B20" s="68">
        <v>7.4</v>
      </c>
      <c r="C20" s="68">
        <v>8.1999999999999993</v>
      </c>
      <c r="D20" s="68">
        <v>6.6</v>
      </c>
      <c r="E20" s="68">
        <v>2.9</v>
      </c>
      <c r="F20" s="68">
        <v>3.7</v>
      </c>
      <c r="G20" s="68">
        <v>2.1</v>
      </c>
      <c r="H20" s="73">
        <v>4.5</v>
      </c>
      <c r="I20" s="73">
        <v>4.5</v>
      </c>
      <c r="J20" s="73">
        <v>4.5</v>
      </c>
    </row>
    <row r="21" spans="1:10" ht="12" customHeight="1">
      <c r="A21" s="108" t="s">
        <v>179</v>
      </c>
      <c r="B21" s="68">
        <v>6.6</v>
      </c>
      <c r="C21" s="68">
        <v>7.4</v>
      </c>
      <c r="D21" s="68">
        <v>5.9</v>
      </c>
      <c r="E21" s="68">
        <v>2.4</v>
      </c>
      <c r="F21" s="68">
        <v>2.7</v>
      </c>
      <c r="G21" s="68">
        <v>2.2000000000000002</v>
      </c>
      <c r="H21" s="73">
        <v>4.2</v>
      </c>
      <c r="I21" s="73">
        <v>4.7</v>
      </c>
      <c r="J21" s="73">
        <v>3.7</v>
      </c>
    </row>
    <row r="22" spans="1:10" ht="12" customHeight="1">
      <c r="A22" s="108" t="s">
        <v>170</v>
      </c>
      <c r="B22" s="68">
        <v>5.9</v>
      </c>
      <c r="C22" s="68">
        <v>5.9</v>
      </c>
      <c r="D22" s="68">
        <v>5.9</v>
      </c>
      <c r="E22" s="68">
        <v>1.4</v>
      </c>
      <c r="F22" s="68">
        <v>1.8</v>
      </c>
      <c r="G22" s="68">
        <v>1.1000000000000001</v>
      </c>
      <c r="H22" s="73">
        <v>4.5</v>
      </c>
      <c r="I22" s="73">
        <v>4.0999999999999996</v>
      </c>
      <c r="J22" s="73">
        <v>4.8</v>
      </c>
    </row>
    <row r="23" spans="1:10" ht="12" customHeight="1">
      <c r="A23" s="108" t="s">
        <v>171</v>
      </c>
      <c r="B23" s="68">
        <v>4.4000000000000004</v>
      </c>
      <c r="C23" s="68">
        <v>4.3</v>
      </c>
      <c r="D23" s="68">
        <v>4.5</v>
      </c>
      <c r="E23" s="68">
        <v>1</v>
      </c>
      <c r="F23" s="68">
        <v>0.9</v>
      </c>
      <c r="G23" s="68">
        <v>1.1000000000000001</v>
      </c>
      <c r="H23" s="73">
        <v>3.4</v>
      </c>
      <c r="I23" s="73">
        <v>3.4</v>
      </c>
      <c r="J23" s="73">
        <v>3.4</v>
      </c>
    </row>
    <row r="24" spans="1:10" ht="12" customHeight="1">
      <c r="A24" s="111" t="s">
        <v>17</v>
      </c>
      <c r="B24" s="76">
        <v>6.4</v>
      </c>
      <c r="C24" s="76">
        <v>7.1</v>
      </c>
      <c r="D24" s="76">
        <v>5.7</v>
      </c>
      <c r="E24" s="76">
        <v>2.2000000000000002</v>
      </c>
      <c r="F24" s="76">
        <v>2.7</v>
      </c>
      <c r="G24" s="76">
        <v>1.8</v>
      </c>
      <c r="H24" s="76">
        <v>4.2</v>
      </c>
      <c r="I24" s="76">
        <v>4.4000000000000004</v>
      </c>
      <c r="J24" s="76">
        <v>3.9</v>
      </c>
    </row>
    <row r="25" spans="1:10" ht="12" customHeight="1"/>
    <row r="26" spans="1:10" s="62" customFormat="1" ht="12" customHeight="1">
      <c r="A26" s="79"/>
      <c r="B26" s="231" t="s">
        <v>67</v>
      </c>
      <c r="C26" s="231"/>
      <c r="D26" s="231"/>
      <c r="E26" s="231"/>
      <c r="F26" s="231"/>
      <c r="G26" s="231"/>
      <c r="H26" s="231"/>
      <c r="I26" s="231"/>
      <c r="J26" s="231"/>
    </row>
    <row r="27" spans="1:10" s="62" customFormat="1" ht="12" customHeight="1">
      <c r="A27" s="108" t="s">
        <v>176</v>
      </c>
      <c r="B27" s="68">
        <v>10.5</v>
      </c>
      <c r="C27" s="68">
        <v>13.3</v>
      </c>
      <c r="D27" s="68">
        <v>7.7</v>
      </c>
      <c r="E27" s="68">
        <v>3.9</v>
      </c>
      <c r="F27" s="68">
        <v>5.4</v>
      </c>
      <c r="G27" s="68">
        <v>3.2</v>
      </c>
      <c r="H27" s="73">
        <v>6.6</v>
      </c>
      <c r="I27" s="73">
        <v>7.9</v>
      </c>
      <c r="J27" s="73">
        <v>4.5</v>
      </c>
    </row>
    <row r="28" spans="1:10" s="62" customFormat="1" ht="12" customHeight="1">
      <c r="A28" s="108" t="s">
        <v>177</v>
      </c>
      <c r="B28" s="68">
        <v>8.1999999999999993</v>
      </c>
      <c r="C28" s="68">
        <v>9.6</v>
      </c>
      <c r="D28" s="68">
        <v>6.9</v>
      </c>
      <c r="E28" s="68">
        <v>3.3</v>
      </c>
      <c r="F28" s="68">
        <v>4.2</v>
      </c>
      <c r="G28" s="68">
        <v>2.9</v>
      </c>
      <c r="H28" s="73">
        <v>4.9000000000000004</v>
      </c>
      <c r="I28" s="73">
        <v>5.4</v>
      </c>
      <c r="J28" s="73">
        <v>4</v>
      </c>
    </row>
    <row r="29" spans="1:10" ht="12" customHeight="1">
      <c r="A29" s="108" t="s">
        <v>178</v>
      </c>
      <c r="B29" s="68">
        <v>8.9</v>
      </c>
      <c r="C29" s="68">
        <v>10</v>
      </c>
      <c r="D29" s="68">
        <v>7.8</v>
      </c>
      <c r="E29" s="68">
        <v>3.9</v>
      </c>
      <c r="F29" s="68">
        <v>5.2</v>
      </c>
      <c r="G29" s="68">
        <v>3.7</v>
      </c>
      <c r="H29" s="73">
        <v>5</v>
      </c>
      <c r="I29" s="73">
        <v>4.8</v>
      </c>
      <c r="J29" s="73">
        <v>4.0999999999999996</v>
      </c>
    </row>
    <row r="30" spans="1:10" ht="12" customHeight="1">
      <c r="A30" s="108" t="s">
        <v>179</v>
      </c>
      <c r="B30" s="68">
        <v>10.4</v>
      </c>
      <c r="C30" s="68">
        <v>10.9</v>
      </c>
      <c r="D30" s="68">
        <v>9.9</v>
      </c>
      <c r="E30" s="68">
        <v>4.7</v>
      </c>
      <c r="F30" s="68">
        <v>5.5</v>
      </c>
      <c r="G30" s="68">
        <v>4.5</v>
      </c>
      <c r="H30" s="73">
        <v>5.7</v>
      </c>
      <c r="I30" s="73">
        <v>5.4</v>
      </c>
      <c r="J30" s="73">
        <v>5.4</v>
      </c>
    </row>
    <row r="31" spans="1:10" ht="12" customHeight="1">
      <c r="A31" s="108" t="s">
        <v>170</v>
      </c>
      <c r="B31" s="68">
        <v>11.1</v>
      </c>
      <c r="C31" s="68">
        <v>11.2</v>
      </c>
      <c r="D31" s="68">
        <v>10.9</v>
      </c>
      <c r="E31" s="68">
        <v>4.5</v>
      </c>
      <c r="F31" s="68">
        <v>5.0999999999999996</v>
      </c>
      <c r="G31" s="68">
        <v>4.5999999999999996</v>
      </c>
      <c r="H31" s="73">
        <v>6.6</v>
      </c>
      <c r="I31" s="73">
        <v>6.1</v>
      </c>
      <c r="J31" s="73">
        <v>6.3</v>
      </c>
    </row>
    <row r="32" spans="1:10" ht="12" customHeight="1">
      <c r="A32" s="108" t="s">
        <v>171</v>
      </c>
      <c r="B32" s="68">
        <v>14.3</v>
      </c>
      <c r="C32" s="68">
        <v>14.7</v>
      </c>
      <c r="D32" s="68">
        <v>13.9</v>
      </c>
      <c r="E32" s="68">
        <v>5.6</v>
      </c>
      <c r="F32" s="68">
        <v>6.4</v>
      </c>
      <c r="G32" s="68">
        <v>2.8</v>
      </c>
      <c r="H32" s="73">
        <v>8.6999999999999993</v>
      </c>
      <c r="I32" s="73">
        <v>8.3000000000000007</v>
      </c>
      <c r="J32" s="73">
        <v>11.1</v>
      </c>
    </row>
    <row r="33" spans="1:10" ht="12" customHeight="1">
      <c r="A33" s="111" t="s">
        <v>17</v>
      </c>
      <c r="B33" s="76">
        <v>10.8</v>
      </c>
      <c r="C33" s="76">
        <v>11.5</v>
      </c>
      <c r="D33" s="76">
        <v>10.1</v>
      </c>
      <c r="E33" s="76">
        <v>4.5</v>
      </c>
      <c r="F33" s="76">
        <v>5.3</v>
      </c>
      <c r="G33" s="76">
        <v>3.7</v>
      </c>
      <c r="H33" s="76">
        <v>6.3</v>
      </c>
      <c r="I33" s="76">
        <v>6.2</v>
      </c>
      <c r="J33" s="76">
        <v>6.4</v>
      </c>
    </row>
    <row r="34" spans="1:10" ht="12" customHeight="1">
      <c r="A34" s="86"/>
    </row>
    <row r="35" spans="1:10" ht="24" customHeight="1">
      <c r="A35" s="237"/>
      <c r="B35" s="237"/>
      <c r="C35" s="237"/>
      <c r="D35" s="237"/>
      <c r="E35" s="237"/>
      <c r="F35" s="237"/>
      <c r="G35" s="237"/>
      <c r="H35" s="237"/>
      <c r="I35" s="237"/>
      <c r="J35" s="237"/>
    </row>
  </sheetData>
  <mergeCells count="14">
    <mergeCell ref="A35:J35"/>
    <mergeCell ref="A1:J1"/>
    <mergeCell ref="B26:J26"/>
    <mergeCell ref="A2:J2"/>
    <mergeCell ref="A7:J7"/>
    <mergeCell ref="B8:J8"/>
    <mergeCell ref="B17:J17"/>
    <mergeCell ref="H3:J4"/>
    <mergeCell ref="B6:G6"/>
    <mergeCell ref="H6:J6"/>
    <mergeCell ref="A3:A6"/>
    <mergeCell ref="B3:G3"/>
    <mergeCell ref="B4:D4"/>
    <mergeCell ref="E4:G4"/>
  </mergeCells>
  <phoneticPr fontId="4" type="noConversion"/>
  <hyperlinks>
    <hyperlink ref="A1:J1" location="Inhaltsverzeichnis!B84" display="Inhaltsverzeichnis!B84"/>
  </hyperlinks>
  <pageMargins left="0.59055118110236227" right="0.59055118110236227" top="0.78740157480314965" bottom="0.59055118110236227" header="0.31496062992125984" footer="0.23622047244094491"/>
  <pageSetup paperSize="9" firstPageNumber="42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106"/>
  <sheetViews>
    <sheetView zoomScaleNormal="100" workbookViewId="0">
      <selection sqref="A1:B1"/>
    </sheetView>
  </sheetViews>
  <sheetFormatPr baseColWidth="10" defaultRowHeight="12"/>
  <cols>
    <col min="1" max="1" width="3.88671875" style="9" customWidth="1"/>
    <col min="2" max="2" width="77.6640625" style="15" customWidth="1"/>
    <col min="3" max="3" width="2.6640625" style="10" customWidth="1"/>
    <col min="4" max="4" width="9.5546875" style="15" customWidth="1"/>
    <col min="5" max="16384" width="11.5546875" style="15"/>
  </cols>
  <sheetData>
    <row r="1" spans="1:4" ht="100.2" customHeight="1">
      <c r="A1" s="191" t="s">
        <v>48</v>
      </c>
      <c r="B1" s="191"/>
      <c r="C1" s="14"/>
      <c r="D1" s="189" t="s">
        <v>63</v>
      </c>
    </row>
    <row r="2" spans="1:4" ht="20.399999999999999" customHeight="1">
      <c r="A2" s="39"/>
      <c r="B2" s="192" t="s">
        <v>25</v>
      </c>
      <c r="C2" s="192"/>
      <c r="D2" s="190"/>
    </row>
    <row r="3" spans="1:4" ht="24" customHeight="1">
      <c r="A3" s="39"/>
      <c r="B3" s="116" t="s">
        <v>202</v>
      </c>
      <c r="C3" s="112"/>
      <c r="D3" s="190"/>
    </row>
    <row r="4" spans="1:4" s="18" customFormat="1" ht="12" customHeight="1">
      <c r="A4" s="39"/>
      <c r="B4" s="134" t="s">
        <v>75</v>
      </c>
      <c r="C4" s="34">
        <v>5</v>
      </c>
      <c r="D4" s="190"/>
    </row>
    <row r="5" spans="1:4" ht="12" customHeight="1">
      <c r="A5" s="41"/>
      <c r="B5" s="40" t="s">
        <v>311</v>
      </c>
      <c r="C5" s="34">
        <v>7</v>
      </c>
      <c r="D5" s="190"/>
    </row>
    <row r="6" spans="1:4" ht="10.5" customHeight="1">
      <c r="A6" s="19"/>
      <c r="B6" s="40"/>
      <c r="C6" s="42"/>
      <c r="D6" s="190"/>
    </row>
    <row r="7" spans="1:4" ht="12" customHeight="1">
      <c r="A7" s="19"/>
      <c r="B7" s="43" t="s">
        <v>26</v>
      </c>
      <c r="C7" s="44"/>
      <c r="D7" s="190"/>
    </row>
    <row r="8" spans="1:4" ht="10.5" customHeight="1">
      <c r="A8" s="19"/>
      <c r="B8" s="43"/>
      <c r="C8" s="44"/>
      <c r="D8" s="190"/>
    </row>
    <row r="9" spans="1:4" ht="12" customHeight="1">
      <c r="A9" s="19"/>
      <c r="B9" s="110" t="s">
        <v>76</v>
      </c>
      <c r="C9" s="42"/>
    </row>
    <row r="10" spans="1:4" ht="12" customHeight="1">
      <c r="A10" s="19"/>
      <c r="B10" s="109" t="s">
        <v>204</v>
      </c>
      <c r="C10" s="42">
        <v>8</v>
      </c>
    </row>
    <row r="11" spans="1:4" ht="12" customHeight="1">
      <c r="A11" s="19"/>
      <c r="B11" s="110" t="s">
        <v>77</v>
      </c>
      <c r="C11" s="42"/>
    </row>
    <row r="12" spans="1:4" ht="12" customHeight="1">
      <c r="A12" s="19"/>
      <c r="B12" s="109" t="s">
        <v>205</v>
      </c>
      <c r="C12" s="42">
        <v>8</v>
      </c>
    </row>
    <row r="13" spans="1:4" s="18" customFormat="1" ht="12" customHeight="1">
      <c r="A13" s="19"/>
      <c r="B13" s="110" t="s">
        <v>206</v>
      </c>
      <c r="C13" s="42"/>
    </row>
    <row r="14" spans="1:4" s="18" customFormat="1" ht="12" customHeight="1">
      <c r="A14" s="19"/>
      <c r="B14" s="109" t="s">
        <v>307</v>
      </c>
      <c r="C14" s="42">
        <v>12</v>
      </c>
    </row>
    <row r="15" spans="1:4" s="18" customFormat="1" ht="12" customHeight="1">
      <c r="A15" s="19"/>
      <c r="B15" s="135" t="s">
        <v>207</v>
      </c>
      <c r="C15" s="42"/>
    </row>
    <row r="16" spans="1:4" s="18" customFormat="1" ht="12" customHeight="1">
      <c r="A16" s="19"/>
      <c r="B16" s="109" t="s">
        <v>78</v>
      </c>
      <c r="C16" s="42">
        <v>12</v>
      </c>
    </row>
    <row r="17" spans="1:4" s="18" customFormat="1" ht="12" customHeight="1">
      <c r="A17" s="19"/>
      <c r="B17" s="135" t="s">
        <v>336</v>
      </c>
      <c r="C17" s="42"/>
    </row>
    <row r="18" spans="1:4" s="18" customFormat="1" ht="12" customHeight="1">
      <c r="A18" s="19"/>
      <c r="B18" s="176" t="s">
        <v>208</v>
      </c>
      <c r="C18" s="42">
        <v>15</v>
      </c>
    </row>
    <row r="19" spans="1:4" s="18" customFormat="1" ht="12" customHeight="1">
      <c r="A19" s="19"/>
      <c r="B19" s="110" t="s">
        <v>337</v>
      </c>
      <c r="C19" s="42"/>
    </row>
    <row r="20" spans="1:4" s="18" customFormat="1" ht="12" customHeight="1">
      <c r="A20" s="19"/>
      <c r="B20" s="109" t="s">
        <v>208</v>
      </c>
      <c r="C20" s="42">
        <v>29</v>
      </c>
    </row>
    <row r="21" spans="1:4" s="18" customFormat="1" ht="12" customHeight="1">
      <c r="A21" s="46"/>
      <c r="B21" s="40" t="s">
        <v>209</v>
      </c>
      <c r="C21" s="42">
        <v>46</v>
      </c>
    </row>
    <row r="22" spans="1:4" s="18" customFormat="1" ht="12" customHeight="1">
      <c r="A22" s="46"/>
      <c r="B22" s="110" t="s">
        <v>79</v>
      </c>
      <c r="C22" s="44"/>
    </row>
    <row r="23" spans="1:4" s="18" customFormat="1" ht="12" customHeight="1">
      <c r="A23" s="46"/>
      <c r="B23" s="110" t="s">
        <v>353</v>
      </c>
      <c r="C23" s="44"/>
    </row>
    <row r="24" spans="1:4" s="18" customFormat="1" ht="12" customHeight="1">
      <c r="A24" s="46"/>
      <c r="B24" s="109" t="s">
        <v>80</v>
      </c>
      <c r="C24" s="42">
        <v>46</v>
      </c>
    </row>
    <row r="25" spans="1:4" ht="10.5" customHeight="1">
      <c r="A25" s="46"/>
      <c r="B25" s="18"/>
      <c r="C25" s="44"/>
    </row>
    <row r="26" spans="1:4" ht="12" customHeight="1">
      <c r="A26" s="47"/>
      <c r="B26" s="43" t="s">
        <v>27</v>
      </c>
      <c r="C26" s="48"/>
    </row>
    <row r="27" spans="1:4" ht="10.5" customHeight="1">
      <c r="A27" s="47"/>
      <c r="B27" s="43"/>
      <c r="C27" s="48"/>
    </row>
    <row r="28" spans="1:4" s="18" customFormat="1" ht="12" customHeight="1">
      <c r="A28" s="49" t="s">
        <v>81</v>
      </c>
      <c r="B28" s="45" t="s">
        <v>210</v>
      </c>
      <c r="C28" s="34"/>
    </row>
    <row r="29" spans="1:4" s="18" customFormat="1" ht="12" customHeight="1">
      <c r="A29" s="49"/>
      <c r="B29" s="40" t="s">
        <v>308</v>
      </c>
      <c r="C29" s="34">
        <v>9</v>
      </c>
    </row>
    <row r="30" spans="1:4" s="18" customFormat="1" ht="12" customHeight="1">
      <c r="A30" s="49" t="s">
        <v>82</v>
      </c>
      <c r="B30" s="45" t="s">
        <v>211</v>
      </c>
      <c r="C30" s="34"/>
    </row>
    <row r="31" spans="1:4" s="18" customFormat="1" ht="12" customHeight="1">
      <c r="A31" s="49"/>
      <c r="B31" s="40" t="s">
        <v>307</v>
      </c>
      <c r="C31" s="34">
        <v>10</v>
      </c>
      <c r="D31" s="101"/>
    </row>
    <row r="32" spans="1:4" s="18" customFormat="1" ht="12" customHeight="1">
      <c r="A32" s="49" t="s">
        <v>83</v>
      </c>
      <c r="B32" s="45" t="s">
        <v>212</v>
      </c>
      <c r="C32" s="34"/>
    </row>
    <row r="33" spans="1:4" s="18" customFormat="1" ht="12" customHeight="1">
      <c r="A33" s="41"/>
      <c r="B33" s="40" t="s">
        <v>307</v>
      </c>
      <c r="C33" s="34">
        <v>11</v>
      </c>
    </row>
    <row r="34" spans="1:4" s="18" customFormat="1" ht="12" customHeight="1">
      <c r="A34" s="49" t="s">
        <v>84</v>
      </c>
      <c r="B34" s="45" t="s">
        <v>213</v>
      </c>
      <c r="C34" s="34"/>
    </row>
    <row r="35" spans="1:4" s="18" customFormat="1" ht="12" customHeight="1">
      <c r="A35" s="41"/>
      <c r="B35" s="40" t="s">
        <v>85</v>
      </c>
      <c r="C35" s="34">
        <v>13</v>
      </c>
    </row>
    <row r="36" spans="1:4" s="18" customFormat="1" ht="12" customHeight="1">
      <c r="A36" s="49" t="s">
        <v>86</v>
      </c>
      <c r="B36" s="110" t="s">
        <v>214</v>
      </c>
      <c r="C36" s="34"/>
    </row>
    <row r="37" spans="1:4" s="18" customFormat="1" ht="12" customHeight="1">
      <c r="A37" s="41"/>
      <c r="B37" s="109" t="s">
        <v>85</v>
      </c>
      <c r="C37" s="34">
        <v>14</v>
      </c>
    </row>
    <row r="38" spans="1:4" s="18" customFormat="1" ht="12" customHeight="1">
      <c r="A38" s="49" t="s">
        <v>87</v>
      </c>
      <c r="B38" s="110" t="s">
        <v>215</v>
      </c>
      <c r="C38" s="34"/>
    </row>
    <row r="39" spans="1:4" s="18" customFormat="1" ht="12" customHeight="1">
      <c r="A39" s="41"/>
      <c r="B39" s="109" t="s">
        <v>85</v>
      </c>
      <c r="C39" s="34">
        <v>14</v>
      </c>
    </row>
    <row r="40" spans="1:4" s="18" customFormat="1" ht="12" customHeight="1">
      <c r="A40" s="49" t="s">
        <v>88</v>
      </c>
      <c r="B40" s="45" t="s">
        <v>89</v>
      </c>
      <c r="C40" s="34"/>
    </row>
    <row r="41" spans="1:4" s="18" customFormat="1" ht="12" customHeight="1">
      <c r="A41" s="41"/>
      <c r="B41" s="40" t="s">
        <v>216</v>
      </c>
      <c r="C41" s="34">
        <v>17</v>
      </c>
    </row>
    <row r="42" spans="1:4" s="18" customFormat="1" ht="12" customHeight="1">
      <c r="A42" s="49" t="s">
        <v>90</v>
      </c>
      <c r="B42" s="110" t="s">
        <v>91</v>
      </c>
      <c r="C42" s="34"/>
    </row>
    <row r="43" spans="1:4" s="18" customFormat="1" ht="12" customHeight="1">
      <c r="A43" s="41"/>
      <c r="B43" s="109" t="s">
        <v>216</v>
      </c>
      <c r="C43" s="34">
        <v>18</v>
      </c>
    </row>
    <row r="44" spans="1:4" s="18" customFormat="1" ht="12" customHeight="1">
      <c r="A44" s="49" t="s">
        <v>92</v>
      </c>
      <c r="B44" s="110" t="s">
        <v>93</v>
      </c>
      <c r="C44" s="34"/>
      <c r="D44" s="102"/>
    </row>
    <row r="45" spans="1:4" s="18" customFormat="1" ht="12" customHeight="1">
      <c r="A45" s="41"/>
      <c r="B45" s="109" t="s">
        <v>216</v>
      </c>
      <c r="C45" s="34">
        <v>18</v>
      </c>
      <c r="D45" s="102"/>
    </row>
    <row r="46" spans="1:4" s="18" customFormat="1" ht="12" customHeight="1">
      <c r="A46" s="49" t="s">
        <v>94</v>
      </c>
      <c r="B46" s="110" t="s">
        <v>217</v>
      </c>
      <c r="C46" s="34"/>
    </row>
    <row r="47" spans="1:4" s="18" customFormat="1" ht="12" customHeight="1">
      <c r="A47" s="41"/>
      <c r="B47" s="109" t="s">
        <v>309</v>
      </c>
      <c r="C47" s="34">
        <v>19</v>
      </c>
    </row>
    <row r="48" spans="1:4" s="18" customFormat="1" ht="12" customHeight="1">
      <c r="A48" s="49" t="s">
        <v>95</v>
      </c>
      <c r="B48" s="110" t="s">
        <v>219</v>
      </c>
      <c r="C48" s="34"/>
    </row>
    <row r="49" spans="1:4" s="18" customFormat="1" ht="12" customHeight="1">
      <c r="A49" s="41"/>
      <c r="B49" s="109" t="s">
        <v>309</v>
      </c>
      <c r="C49" s="34">
        <v>20</v>
      </c>
    </row>
    <row r="50" spans="1:4" s="18" customFormat="1" ht="12" customHeight="1">
      <c r="A50" s="49" t="s">
        <v>96</v>
      </c>
      <c r="B50" s="110" t="s">
        <v>218</v>
      </c>
      <c r="C50" s="34"/>
      <c r="D50" s="102"/>
    </row>
    <row r="51" spans="1:4" s="18" customFormat="1" ht="12" customHeight="1">
      <c r="A51" s="41"/>
      <c r="B51" s="109" t="s">
        <v>309</v>
      </c>
      <c r="C51" s="34">
        <v>21</v>
      </c>
    </row>
    <row r="52" spans="1:4" s="18" customFormat="1" ht="12" customHeight="1">
      <c r="A52" s="49" t="s">
        <v>97</v>
      </c>
      <c r="B52" s="45" t="s">
        <v>220</v>
      </c>
      <c r="C52" s="34"/>
    </row>
    <row r="53" spans="1:4" s="18" customFormat="1" ht="12" customHeight="1">
      <c r="A53" s="41"/>
      <c r="B53" s="40" t="s">
        <v>309</v>
      </c>
      <c r="C53" s="34">
        <v>22</v>
      </c>
    </row>
    <row r="54" spans="1:4" s="18" customFormat="1" ht="12" customHeight="1">
      <c r="A54" s="49" t="s">
        <v>98</v>
      </c>
      <c r="B54" s="45" t="s">
        <v>221</v>
      </c>
      <c r="C54" s="34"/>
    </row>
    <row r="55" spans="1:4" s="18" customFormat="1" ht="12" customHeight="1">
      <c r="A55" s="41"/>
      <c r="B55" s="40" t="s">
        <v>309</v>
      </c>
      <c r="C55" s="34">
        <v>23</v>
      </c>
    </row>
    <row r="56" spans="1:4" ht="12" customHeight="1">
      <c r="A56" s="41"/>
      <c r="B56" s="40"/>
      <c r="C56" s="34"/>
    </row>
    <row r="57" spans="1:4" ht="12" customHeight="1">
      <c r="A57" s="41"/>
      <c r="B57" s="188" t="s">
        <v>25</v>
      </c>
      <c r="C57" s="188"/>
    </row>
    <row r="58" spans="1:4" s="18" customFormat="1" ht="12" customHeight="1">
      <c r="A58" s="49" t="s">
        <v>99</v>
      </c>
      <c r="B58" s="110" t="s">
        <v>305</v>
      </c>
      <c r="C58" s="34"/>
      <c r="D58" s="102"/>
    </row>
    <row r="59" spans="1:4" s="18" customFormat="1" ht="12" customHeight="1">
      <c r="A59" s="41"/>
      <c r="B59" s="109" t="s">
        <v>309</v>
      </c>
      <c r="C59" s="34">
        <v>24</v>
      </c>
    </row>
    <row r="60" spans="1:4" s="18" customFormat="1" ht="12" customHeight="1">
      <c r="A60" s="49" t="s">
        <v>185</v>
      </c>
      <c r="B60" s="110" t="s">
        <v>222</v>
      </c>
      <c r="C60" s="34"/>
    </row>
    <row r="61" spans="1:4" s="18" customFormat="1" ht="12" customHeight="1">
      <c r="A61" s="41"/>
      <c r="B61" s="109" t="s">
        <v>309</v>
      </c>
      <c r="C61" s="34">
        <v>25</v>
      </c>
    </row>
    <row r="62" spans="1:4" s="18" customFormat="1" ht="12" customHeight="1">
      <c r="A62" s="49" t="s">
        <v>100</v>
      </c>
      <c r="B62" s="45" t="s">
        <v>223</v>
      </c>
      <c r="C62" s="34"/>
    </row>
    <row r="63" spans="1:4" s="18" customFormat="1" ht="12" customHeight="1">
      <c r="A63" s="41"/>
      <c r="B63" s="40" t="s">
        <v>85</v>
      </c>
      <c r="C63" s="34">
        <v>26</v>
      </c>
    </row>
    <row r="64" spans="1:4" s="18" customFormat="1" ht="12" customHeight="1">
      <c r="A64" s="49" t="s">
        <v>101</v>
      </c>
      <c r="B64" s="110" t="s">
        <v>224</v>
      </c>
      <c r="C64" s="34"/>
    </row>
    <row r="65" spans="1:9" s="18" customFormat="1" ht="12" customHeight="1">
      <c r="A65" s="41"/>
      <c r="B65" s="109" t="s">
        <v>85</v>
      </c>
      <c r="C65" s="34">
        <v>27</v>
      </c>
    </row>
    <row r="66" spans="1:9" s="18" customFormat="1" ht="12" customHeight="1">
      <c r="A66" s="49" t="s">
        <v>102</v>
      </c>
      <c r="B66" s="110" t="s">
        <v>225</v>
      </c>
      <c r="C66" s="34"/>
    </row>
    <row r="67" spans="1:9" s="18" customFormat="1" ht="12" customHeight="1">
      <c r="A67" s="41"/>
      <c r="B67" s="109" t="s">
        <v>85</v>
      </c>
      <c r="C67" s="34">
        <v>28</v>
      </c>
    </row>
    <row r="68" spans="1:9" s="18" customFormat="1" ht="12" customHeight="1">
      <c r="A68" s="49" t="s">
        <v>103</v>
      </c>
      <c r="B68" s="45" t="s">
        <v>104</v>
      </c>
      <c r="C68" s="34"/>
    </row>
    <row r="69" spans="1:9" s="18" customFormat="1" ht="12" customHeight="1">
      <c r="A69" s="41"/>
      <c r="B69" s="40" t="s">
        <v>216</v>
      </c>
      <c r="C69" s="34">
        <v>31</v>
      </c>
    </row>
    <row r="70" spans="1:9" s="18" customFormat="1" ht="12" customHeight="1">
      <c r="A70" s="49" t="s">
        <v>105</v>
      </c>
      <c r="B70" s="110" t="s">
        <v>106</v>
      </c>
      <c r="C70" s="34"/>
    </row>
    <row r="71" spans="1:9" s="18" customFormat="1" ht="12" customHeight="1">
      <c r="A71" s="41"/>
      <c r="B71" s="109" t="s">
        <v>216</v>
      </c>
      <c r="C71" s="34">
        <v>32</v>
      </c>
    </row>
    <row r="72" spans="1:9" s="18" customFormat="1" ht="12" customHeight="1">
      <c r="A72" s="49" t="s">
        <v>107</v>
      </c>
      <c r="B72" s="110" t="s">
        <v>108</v>
      </c>
      <c r="C72" s="34"/>
      <c r="H72" s="133"/>
    </row>
    <row r="73" spans="1:9" s="18" customFormat="1" ht="12" customHeight="1">
      <c r="A73" s="41"/>
      <c r="B73" s="109" t="s">
        <v>216</v>
      </c>
      <c r="C73" s="34">
        <v>33</v>
      </c>
    </row>
    <row r="74" spans="1:9" s="18" customFormat="1" ht="12" customHeight="1">
      <c r="A74" s="49" t="s">
        <v>109</v>
      </c>
      <c r="B74" s="110" t="s">
        <v>226</v>
      </c>
      <c r="C74" s="34"/>
    </row>
    <row r="75" spans="1:9" s="18" customFormat="1" ht="12" customHeight="1">
      <c r="A75" s="41"/>
      <c r="B75" s="134" t="s">
        <v>309</v>
      </c>
      <c r="C75" s="34">
        <v>34</v>
      </c>
    </row>
    <row r="76" spans="1:9" s="18" customFormat="1" ht="12" customHeight="1">
      <c r="A76" s="49" t="s">
        <v>110</v>
      </c>
      <c r="B76" s="135" t="s">
        <v>228</v>
      </c>
      <c r="C76" s="34"/>
    </row>
    <row r="77" spans="1:9" s="18" customFormat="1" ht="12" customHeight="1">
      <c r="A77" s="41"/>
      <c r="B77" s="135" t="s">
        <v>309</v>
      </c>
      <c r="C77" s="34">
        <v>35</v>
      </c>
    </row>
    <row r="78" spans="1:9" s="18" customFormat="1" ht="12" customHeight="1">
      <c r="A78" s="49" t="s">
        <v>111</v>
      </c>
      <c r="B78" s="110" t="s">
        <v>227</v>
      </c>
      <c r="C78" s="34"/>
      <c r="D78" s="102"/>
    </row>
    <row r="79" spans="1:9" s="18" customFormat="1" ht="12" customHeight="1">
      <c r="A79" s="41"/>
      <c r="B79" s="109" t="s">
        <v>309</v>
      </c>
      <c r="C79" s="34">
        <v>36</v>
      </c>
      <c r="I79" s="132"/>
    </row>
    <row r="80" spans="1:9" s="18" customFormat="1" ht="12" customHeight="1">
      <c r="A80" s="49" t="s">
        <v>112</v>
      </c>
      <c r="B80" s="110" t="s">
        <v>229</v>
      </c>
      <c r="C80" s="34"/>
    </row>
    <row r="81" spans="1:4" s="18" customFormat="1" ht="12" customHeight="1">
      <c r="A81" s="41"/>
      <c r="B81" s="109" t="s">
        <v>309</v>
      </c>
      <c r="C81" s="34">
        <v>37</v>
      </c>
    </row>
    <row r="82" spans="1:4" s="18" customFormat="1" ht="12" customHeight="1">
      <c r="A82" s="49" t="s">
        <v>113</v>
      </c>
      <c r="B82" s="110" t="s">
        <v>230</v>
      </c>
      <c r="C82" s="34"/>
    </row>
    <row r="83" spans="1:4" s="18" customFormat="1" ht="12" customHeight="1">
      <c r="A83" s="41"/>
      <c r="B83" s="109" t="s">
        <v>309</v>
      </c>
      <c r="C83" s="34">
        <v>38</v>
      </c>
    </row>
    <row r="84" spans="1:4" s="18" customFormat="1" ht="12" customHeight="1">
      <c r="A84" s="49" t="s">
        <v>114</v>
      </c>
      <c r="B84" s="110" t="s">
        <v>306</v>
      </c>
      <c r="C84" s="34"/>
      <c r="D84" s="102"/>
    </row>
    <row r="85" spans="1:4" s="18" customFormat="1" ht="12" customHeight="1">
      <c r="A85" s="41"/>
      <c r="B85" s="109" t="s">
        <v>309</v>
      </c>
      <c r="C85" s="34">
        <v>39</v>
      </c>
    </row>
    <row r="86" spans="1:4" s="18" customFormat="1" ht="12" customHeight="1">
      <c r="A86" s="49" t="s">
        <v>115</v>
      </c>
      <c r="B86" s="110" t="s">
        <v>231</v>
      </c>
      <c r="C86" s="34"/>
    </row>
    <row r="87" spans="1:4" s="18" customFormat="1" ht="12" customHeight="1">
      <c r="A87" s="41"/>
      <c r="B87" s="109" t="s">
        <v>309</v>
      </c>
      <c r="C87" s="34">
        <v>40</v>
      </c>
    </row>
    <row r="88" spans="1:4" s="18" customFormat="1" ht="12" customHeight="1">
      <c r="A88" s="49" t="s">
        <v>116</v>
      </c>
      <c r="B88" s="45" t="s">
        <v>232</v>
      </c>
      <c r="C88" s="34"/>
    </row>
    <row r="89" spans="1:4" s="18" customFormat="1" ht="12" customHeight="1">
      <c r="A89" s="41"/>
      <c r="B89" s="40" t="s">
        <v>117</v>
      </c>
      <c r="C89" s="34">
        <v>41</v>
      </c>
    </row>
    <row r="90" spans="1:4" s="18" customFormat="1" ht="12" customHeight="1">
      <c r="A90" s="49" t="s">
        <v>118</v>
      </c>
      <c r="B90" s="45" t="s">
        <v>232</v>
      </c>
      <c r="C90" s="34"/>
    </row>
    <row r="91" spans="1:4" s="18" customFormat="1" ht="12" customHeight="1">
      <c r="A91" s="41"/>
      <c r="B91" s="40" t="s">
        <v>119</v>
      </c>
      <c r="C91" s="34">
        <v>42</v>
      </c>
    </row>
    <row r="92" spans="1:4" s="18" customFormat="1" ht="12" customHeight="1">
      <c r="A92" s="49" t="s">
        <v>120</v>
      </c>
      <c r="B92" s="45" t="s">
        <v>232</v>
      </c>
      <c r="C92" s="34"/>
    </row>
    <row r="93" spans="1:4" s="18" customFormat="1" ht="12" customHeight="1">
      <c r="A93" s="41"/>
      <c r="B93" s="40" t="s">
        <v>121</v>
      </c>
      <c r="C93" s="34">
        <v>43</v>
      </c>
    </row>
    <row r="94" spans="1:4" s="18" customFormat="1" ht="12" customHeight="1">
      <c r="A94" s="49" t="s">
        <v>122</v>
      </c>
      <c r="B94" s="45" t="s">
        <v>232</v>
      </c>
      <c r="C94" s="34"/>
    </row>
    <row r="95" spans="1:4" s="18" customFormat="1" ht="12" customHeight="1">
      <c r="A95" s="41"/>
      <c r="B95" s="40" t="s">
        <v>123</v>
      </c>
      <c r="C95" s="34">
        <v>44</v>
      </c>
    </row>
    <row r="96" spans="1:4" s="18" customFormat="1" ht="12" customHeight="1">
      <c r="A96" s="49" t="s">
        <v>124</v>
      </c>
      <c r="B96" s="45" t="s">
        <v>232</v>
      </c>
      <c r="C96" s="34"/>
    </row>
    <row r="97" spans="1:3" s="18" customFormat="1" ht="12" customHeight="1">
      <c r="A97" s="41"/>
      <c r="B97" s="40" t="s">
        <v>125</v>
      </c>
      <c r="C97" s="34">
        <v>45</v>
      </c>
    </row>
    <row r="98" spans="1:3" s="18" customFormat="1" ht="12" customHeight="1">
      <c r="A98" s="49" t="s">
        <v>126</v>
      </c>
      <c r="B98" s="45" t="s">
        <v>233</v>
      </c>
      <c r="C98" s="42"/>
    </row>
    <row r="99" spans="1:3" s="18" customFormat="1" ht="12" customHeight="1">
      <c r="A99" s="41"/>
      <c r="B99" s="40" t="s">
        <v>310</v>
      </c>
      <c r="C99" s="42">
        <v>47</v>
      </c>
    </row>
    <row r="100" spans="1:3" s="18" customFormat="1" ht="12" customHeight="1">
      <c r="A100" s="49" t="s">
        <v>127</v>
      </c>
      <c r="B100" s="110" t="s">
        <v>234</v>
      </c>
      <c r="C100" s="42"/>
    </row>
    <row r="101" spans="1:3" s="18" customFormat="1" ht="12" customHeight="1">
      <c r="A101" s="106"/>
      <c r="B101" s="109" t="s">
        <v>310</v>
      </c>
      <c r="C101" s="42">
        <v>47</v>
      </c>
    </row>
    <row r="102" spans="1:3" s="18" customFormat="1" ht="12" customHeight="1">
      <c r="A102" s="49" t="s">
        <v>128</v>
      </c>
      <c r="B102" s="45" t="s">
        <v>129</v>
      </c>
      <c r="C102" s="44"/>
    </row>
    <row r="103" spans="1:3" s="18" customFormat="1" ht="12" customHeight="1">
      <c r="A103" s="41"/>
      <c r="B103" s="40" t="s">
        <v>235</v>
      </c>
      <c r="C103" s="42">
        <v>48</v>
      </c>
    </row>
    <row r="104" spans="1:3" ht="12" customHeight="1">
      <c r="A104" s="50"/>
      <c r="B104" s="51"/>
      <c r="C104" s="52"/>
    </row>
    <row r="105" spans="1:3" ht="12" customHeight="1"/>
    <row r="106" spans="1:3" ht="12" customHeight="1"/>
  </sheetData>
  <mergeCells count="4">
    <mergeCell ref="B57:C57"/>
    <mergeCell ref="D1:D8"/>
    <mergeCell ref="A1:B1"/>
    <mergeCell ref="B2:C2"/>
  </mergeCells>
  <phoneticPr fontId="4" type="noConversion"/>
  <hyperlinks>
    <hyperlink ref="B4:C4" location="Erläuterungen!A1" display="Erläuterungen "/>
    <hyperlink ref="B5:C5" location="AKV!A1" display="Wahlvorschläge zur Wahl der Abgeordneten des Europäischen Parlaments"/>
    <hyperlink ref="B9:C10" location="'reprä Wahlbezirke'!A1" display="Für die repräsentative Wahlstatistik ausgewählte Urnenwahlbezirke bei der Wahl zum"/>
    <hyperlink ref="B11:C12" location="'reprä Wahlbezirke'!A31" display="Für die repräsentative Wahlstatistik ausgewählte Briefwahlbezirke bei der Wahl zum"/>
    <hyperlink ref="B13:C14" location="Grafik1!A1" display="Wahlbeteiligung bei der Europawahl in Berlin am 7. Juni 2009 und am 13. Juni 2004"/>
    <hyperlink ref="B15:C16" location="Grafik1!A27" display="Wahlbeteiligung bei der Europawahl in Berlin-Ost und Berlin-West am 7. Juni 2009"/>
    <hyperlink ref="B17:C18" location="Grafik2!A1" display="Gültige Stimmen bei der Europawahl in Berlin am 7. Juni 2009"/>
    <hyperlink ref="A28:C29" location="'1'!A1" display="1"/>
    <hyperlink ref="A30:C31" location="'2'!A1" display="2"/>
    <hyperlink ref="A32:C33" location="'3'!A1" display="3"/>
    <hyperlink ref="A34:C35" location="'4.1'!A1" display="4.1"/>
    <hyperlink ref="A36:C39" location="'4.2+4.3'!A1" display="4.2"/>
    <hyperlink ref="A38:C39" location="'4.2+4.3'!A30" display="4.3"/>
    <hyperlink ref="A34" location="'4'!A1" display="4.1"/>
    <hyperlink ref="B34:B35" location="'4'!A1" display="Gültige Erststimmen bei der Bundestagswahl in Berlin am 27. September 2009"/>
    <hyperlink ref="A36" location="'4'!A33" display="4.2"/>
    <hyperlink ref="B36:B37" location="'4'!A33" display="Gültige Erststimmen bei der Bundestagswahl in Berlin-Ost am 22. September 2013"/>
    <hyperlink ref="A38" location="'4'!A65" display="4.3"/>
    <hyperlink ref="B38:B39" location="'4'!A65" display="Gültige Erststimmen bei der Bundestagswahl in Berlin-West am 22. September 2013"/>
    <hyperlink ref="A40:C41" location="'4.1'!A1" display="4.1"/>
    <hyperlink ref="A40" location="'5'!A1" display="5.1"/>
    <hyperlink ref="B40:B41" location="'5'!A1" display="Für einzelne Parteien abgegebene Erststimmen bei der Bundestagswahl in Berlin"/>
    <hyperlink ref="A42" location="'5'!A33" display="5.2"/>
    <hyperlink ref="A44" location="'5'!A65" display="5.3"/>
    <hyperlink ref="B45" location="'4'!A1" display="Gültige Erststimmen bei der Bundestagswahl in Berlin am 27. September 2009"/>
    <hyperlink ref="B43" location="'4'!A1" display="Gültige Erststimmen bei der Bundestagswahl in Berlin am 27. September 2009"/>
    <hyperlink ref="B42:B43" location="'5'!A33" display="Für einzelne Parteien abgegebene Erststimmen bei der Bundestagswahl in Berlin-Ost"/>
    <hyperlink ref="B44:B45" location="'5'!A65" display="Für einzelne Parteien abgegebene Erststimmen bei der Bundestagswahl in Berlin-West"/>
    <hyperlink ref="B55" location="'5.6'!A1" display="5.6"/>
    <hyperlink ref="B53" location="'5.6'!A1" display="5.6"/>
    <hyperlink ref="B49" location="'5.6'!A1" display="5.6"/>
    <hyperlink ref="B47" location="'5.6'!A1" display="5.6"/>
    <hyperlink ref="B51" location="'5.6'!A1" display="5.6"/>
    <hyperlink ref="A50" location="'6.3'!A1" display="6.3"/>
    <hyperlink ref="B50:B51" location="'6.3'!A1" display="Gültige Erststimmen für die SPD bei der Bundestagswahl in Berlin am 22. September 2013 "/>
    <hyperlink ref="A46" location="'6.1'!A1" display="6.1"/>
    <hyperlink ref="B46:B47" location="'6.1'!A1" display="Gültige Erststimmen für die CDU bei der Bundestagswahl in Berlin am 22. September 2013 "/>
    <hyperlink ref="A48" location="'6.2'!A1" display="6.2"/>
    <hyperlink ref="B48:B49" location="'6.2'!A1" display="Gültige Erststimmen für DIE LINKE bei der Bundestagswahl in Berlin am 22. September 2013 "/>
    <hyperlink ref="A52" location="'6.4'!A1" display="6.4"/>
    <hyperlink ref="B52:B53" location="'6.4'!A1" display="Gültige Erststimmen für die GRÜNEN bei der Bundestagswahl in Berlin am 27. September 2009 "/>
    <hyperlink ref="A54" location="'6.5'!A1" display="6.5"/>
    <hyperlink ref="B54:B55" location="'6.5'!A1" display="Gültige Erststimmen für die FDP bei der Bundestagswahl in Berlin am 27. September 2009"/>
    <hyperlink ref="A62:C63" location="'4.1'!A1" display="4.1"/>
    <hyperlink ref="A64:C67" location="'4.2+4.3'!A1" display="4.2"/>
    <hyperlink ref="A66:C67" location="'4.2+4.3'!A30" display="4.3"/>
    <hyperlink ref="A62" location="'7'!A1" display="7.1"/>
    <hyperlink ref="B62:B63" location="'7'!A1" display="Gültige Zweitstimmen bei der Bundestagswahl in Berlin am 27. September 2009"/>
    <hyperlink ref="A64" location="'7'!A33" display="7.2"/>
    <hyperlink ref="B64:B65" location="'7'!A33" display="Gültige Zweitstimmen bei der Bundestagswahl in Berlin-Ost am 22. September 2013"/>
    <hyperlink ref="A66" location="'7'!A65" display="7.3"/>
    <hyperlink ref="B66:B67" location="'7'!A65" display="Gültige Zweitstimmen bei der Bundestagswahl in Berlin-West am 22. September 2013"/>
    <hyperlink ref="B19:C20" location="Grafik2!A1" display="Gültige Stimmen bei der Europawahl in Berlin am 7. Juni 2009"/>
    <hyperlink ref="B19:B20" location="Grafik3!A1" display="Gültige Zweitstimmen bei der Bundestagswahl in Berlin-Ost und Berlin-West "/>
    <hyperlink ref="A68:C69" location="'4.1'!A1" display="4.1"/>
    <hyperlink ref="A68" location="'8'!A1" display="8.1"/>
    <hyperlink ref="B68:B69" location="'8'!A1" display="Für einzelne Parteien abgegebene Erststimmen bei der Bundestagswahl in Berlin"/>
    <hyperlink ref="A70" location="'8'!A33" display="8.2"/>
    <hyperlink ref="A72" location="'8'!A65" display="8.3"/>
    <hyperlink ref="B73" location="'4'!A1" display="Gültige Erststimmen bei der Bundestagswahl in Berlin am 27. September 2009"/>
    <hyperlink ref="B71" location="'4'!A1" display="Gültige Erststimmen bei der Bundestagswahl in Berlin am 27. September 2009"/>
    <hyperlink ref="B70:B71" location="'8'!A33" display="Für einzelne Parteien abgegebene Zweitstimmen bei der Bundestagswahl in Berlin-Ost"/>
    <hyperlink ref="B72:B73" location="'8'!A65" display="Für einzelne Parteien abgegebene Zweitstimmen bei der Bundestagswahl in Berlin-West"/>
    <hyperlink ref="A88" location="'10.1'!A1" display="10.1"/>
    <hyperlink ref="B88:B89" location="'10.1'!A1" display="Stimmensplitting bei der Bundestagswahl in Berlin am 27. September 2009"/>
    <hyperlink ref="A90" location="'10.2'!A1" display="10.2"/>
    <hyperlink ref="B90:B91" location="'10.2'!A1" display="Stimmensplitting bei der Bundestagswahl in Berlin am 27. September 2009"/>
    <hyperlink ref="A92" location="'10.3'!A1" display="10.3"/>
    <hyperlink ref="B92:B93" location="'10.3'!A1" display="Stimmensplitting bei der Bundestagswahl in Berlin am 27. September 2009"/>
    <hyperlink ref="A94" location="'10.4'!A1" display="10.4"/>
    <hyperlink ref="B94:B95" location="'10.4'!A1" display="Stimmensplitting bei der Bundestagswahl in Berlin am 27. September 2009"/>
    <hyperlink ref="A96" location="'10.5'!A1" display="10.5"/>
    <hyperlink ref="B96:B97" location="'10.5'!A1" display="Stimmensplitting bei der Bundestagswahl in Berlin am 27. September 2009"/>
    <hyperlink ref="B21" location="Grafik4!A1" display="Stimmensplitting bei der Wahl zum Deutschen Bundestag in Berlin am 27. September 2009 "/>
    <hyperlink ref="B22:B24" location="Grafik4!A37" display="Anteil der ungültigen Erst- und Zweitstimmen an den abgegebenen Stimmen bei der Wahl"/>
    <hyperlink ref="A98" location="'11'!A1" display="11.1"/>
    <hyperlink ref="B98:B99" location="'11'!A1" display="Ungültige Erststimmen bei der Bundestagswahl in Berlin am 27. September 2009"/>
    <hyperlink ref="A100" location="'11'!A32" display="11.2"/>
    <hyperlink ref="B100:B101" location="'11'!A34" display="Ungültige Zweitstimmen bei der Bundestagswahl in Berlin am 24. September 2017"/>
    <hyperlink ref="A102" location="'12'!A1" display="12"/>
    <hyperlink ref="B102:B103" location="'12'!A1" display="Stimmzettel mit ungültiger Erst- oder Zweitstimmen bei der Wahl zum Deutschen Bundestag"/>
    <hyperlink ref="B61" location="'5.6'!A1" display="5.6"/>
    <hyperlink ref="B59" location="'5.6'!A1" display="5.6"/>
    <hyperlink ref="A58" location="'6.6'!A1" display="6.6"/>
    <hyperlink ref="B58:B59" location="'6.6'!A1" display="Gültige Erststimmen für die PIRATEN bei der Bundestagswahl in Berlin am 22. September 2013 "/>
    <hyperlink ref="A60" location="'6.7'!A1" display="6.7"/>
    <hyperlink ref="B60:B61" location="'6.7'!A1" display="Gültige Erststimmen für die NPD bei der Bundestagswahl in Berlin am 22. September 2013 "/>
    <hyperlink ref="B83" location="'5.6'!A1" display="5.6"/>
    <hyperlink ref="B81" location="'5.6'!A1" display="5.6"/>
    <hyperlink ref="B77" location="'5.6'!A1" display="5.6"/>
    <hyperlink ref="B75" location="'5.6'!A1" display="5.6"/>
    <hyperlink ref="B79" location="'5.6'!A1" display="5.6"/>
    <hyperlink ref="A78" location="'9.3'!A1" display="9.3"/>
    <hyperlink ref="B78:B79" location="'9.3'!A1" display="Gültige Zweitstimmen für die SPD bei der Bundestagswahl in Berlin am 22. September 2013 "/>
    <hyperlink ref="A74" location="'9.1'!A1" display="9.1"/>
    <hyperlink ref="B74:B75" location="'9.1'!A1" display="Gültige Zweitstimmen für die CDU bei der Bundestagswahl in Berlin am 22. September 2013 "/>
    <hyperlink ref="A76" location="'9.2'!A1" display="9.2"/>
    <hyperlink ref="B76:B77" location="'9.2'!A1" display="Gültige Zweitstimmen für DIE LINKE bei der Bundestagswahl in Berlin am 22. September 2013 "/>
    <hyperlink ref="A80" location="'9.4'!A1" display="9.4"/>
    <hyperlink ref="B80:B81" location="'9.4'!A1" display="Gültige Zweitstimmen für die GRÜNEN bei der Bundestagswahl in Berlin am 22. September 2013 "/>
    <hyperlink ref="A82" location="'9.5'!A1" display="9.5"/>
    <hyperlink ref="B82:B83" location="'9.5'!A1" display="Gültige Zweitstimmen für die FDP bei der Bundestagswahl in Berlin am 22. September 2013"/>
    <hyperlink ref="B87" location="'5.6'!A1" display="5.6"/>
    <hyperlink ref="B85" location="'5.6'!A1" display="5.6"/>
    <hyperlink ref="A84" location="'9.6'!A1" display="9.6"/>
    <hyperlink ref="B84:B85" location="'9.6'!A1" display="Gültige Zweitstimmen für die PIRATEN bei der Bundestagswahl in Berlin am 22. September 2013 "/>
    <hyperlink ref="A86" location="'9.7'!A1" display="9.7"/>
    <hyperlink ref="B86:B87" location="'9.7'!A1" display="Gültige Zweitstimmen für die NPD bei der Bundestagswahl in Berlin am 22. September 2013 "/>
    <hyperlink ref="B4" location="Erl.!A1" display="Erläuterungen "/>
    <hyperlink ref="C4" location="Erl.!A1" display="Erl.!A1"/>
    <hyperlink ref="B15" location="Grafik1!A31" display="Wahlbeteiligung bei der Bundestagswahl in Berlin-Ost und Berlin-West am 22. September 2013"/>
    <hyperlink ref="B16" location="Grafik1!A31" display="nach Alter und Geschlecht der Wahlberechtigten "/>
    <hyperlink ref="C16" location="Grafik1!A31" display="Grafik1!A31"/>
    <hyperlink ref="C35" location="'4'!A1" display="'4'!A1"/>
    <hyperlink ref="C37" location="'4'!A33" display="'4'!A33"/>
    <hyperlink ref="C39" location="'4'!A65" display="'4'!A65"/>
    <hyperlink ref="C41" location="'5'!A1" display="'5'!A1"/>
    <hyperlink ref="C43" location="'5'!A33" display="'5'!A33"/>
    <hyperlink ref="C45" location="'5'!A65" display="'5'!A65"/>
    <hyperlink ref="C47" location="'6.1'!A1" display="'6.1'!A1"/>
    <hyperlink ref="C49" location="'6.2'!A1" display="'6.2'!A1"/>
    <hyperlink ref="C51" location="'6.3'!A1" display="'6.3'!A1"/>
    <hyperlink ref="C53" location="'6.4'!A1" display="'6.4'!A1"/>
    <hyperlink ref="C55" location="'6.5'!A1" display="'6.5'!A1"/>
    <hyperlink ref="C59" location="'6.6'!A1" display="'6.6'!A1"/>
    <hyperlink ref="C61" location="'6.7'!A1" display="'6.7'!A1"/>
    <hyperlink ref="C63" location="'7'!A1" display="'7'!A1"/>
    <hyperlink ref="C65" location="'7'!A33" display="'7'!A33"/>
    <hyperlink ref="C67" location="'7'!A65" display="'7'!A65"/>
    <hyperlink ref="C20" location="Grafik3!A1" display="Grafik3!A1"/>
    <hyperlink ref="C69" location="'8'!A1" display="'8'!A1"/>
    <hyperlink ref="C71" location="'8'!A33" display="'8'!A33"/>
    <hyperlink ref="C73" location="'8'!A65" display="'8'!A65"/>
    <hyperlink ref="C75" location="'9.1'!A1" display="'9.1'!A1"/>
    <hyperlink ref="C77" location="'9.2'!A1" display="'9.2'!A1"/>
    <hyperlink ref="C79" location="'9.3'!A1" display="'9.3'!A1"/>
    <hyperlink ref="C81" location="'9.4'!A1" display="'9.4'!A1"/>
    <hyperlink ref="C83" location="'9.5'!A1" display="'9.5'!A1"/>
    <hyperlink ref="C85" location="'9.6'!A1" display="'9.6'!A1"/>
    <hyperlink ref="C87" location="'9.7'!A1" display="'9.7'!A1"/>
    <hyperlink ref="C89" location="'10.1'!A1" display="'10.1'!A1"/>
    <hyperlink ref="C91" location="'10.2'!A1" display="'10.2'!A1"/>
    <hyperlink ref="C93" location="'10.3'!A1" display="'10.3'!A1"/>
    <hyperlink ref="C95" location="'10.4'!A1" display="'10.4'!A1"/>
    <hyperlink ref="C97" location="'10.5'!A1" display="'10.5'!A1"/>
    <hyperlink ref="C21" location="Grafik4!A1" display="Grafik4!A1"/>
    <hyperlink ref="C24" location="Grafik4!A37" display="Grafik4!A37"/>
    <hyperlink ref="C99" location="'11'!A1" display="'11'!A1"/>
    <hyperlink ref="C101" location="'11'!A34" display="'11'!A34"/>
    <hyperlink ref="C103" location="'12'!A1" display="'12'!A1"/>
    <hyperlink ref="B3" r:id="rId1" display="https://www.statistik-berlin-brandenburg.de/publikationen/Metadaten/MD_14111_2017.pdf"/>
    <hyperlink ref="B9:B10" location="'reprä Wahlbezirke'!A1" display="Für die repräsentative Wahlstatistik ausgewählte Urnenwahlbezirke bei der Bundestagswahl in "/>
    <hyperlink ref="B11:B12" location="'reprä Wahlbezirke'!A31" display="Für die repräsentative Wahlstatistik ausgewählte Briefwahlbezirke bei der Bundestagswahl in "/>
    <hyperlink ref="B13:B14" location="Grafik1!A1" display="Wahlbeteiligung bei der Bundestagswahl in Berlin am 24. September 2017 und"/>
    <hyperlink ref="B15:B16" location="Grafik1!A31" display="Wahlbeteiligung bei der Bundestagswahl in Berlin-Ost und Berlin-West am 24. September 2017"/>
    <hyperlink ref="B17:B18" location="Grafik2!A1" display="Gültige Erststimmen bei der Bundestagswahl in Berlin-Ost und Berlin-West "/>
  </hyperlinks>
  <pageMargins left="0.59055118110236227" right="0.19685039370078741" top="0.78740157480314965" bottom="0.59055118110236227" header="0.31496062992125984" footer="0.23622047244094491"/>
  <pageSetup paperSize="9" orientation="portrait" r:id="rId2"/>
  <headerFooter alignWithMargins="0"/>
  <rowBreaks count="1" manualBreakCount="1">
    <brk id="55" max="16383" man="1"/>
  </rowBreaks>
  <ignoredErrors>
    <ignoredError sqref="A102 A28 A30 A32" numberStoredAsText="1"/>
  </ignoredErrors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4"/>
  <dimension ref="A1:J35"/>
  <sheetViews>
    <sheetView zoomScaleNormal="100" workbookViewId="0">
      <pane ySplit="6" topLeftCell="A7" activePane="bottomLeft" state="frozen"/>
      <selection activeCell="L9" sqref="L9"/>
      <selection pane="bottomLeft" activeCell="A7" sqref="A7:J7"/>
    </sheetView>
  </sheetViews>
  <sheetFormatPr baseColWidth="10" defaultColWidth="11.44140625" defaultRowHeight="13.2"/>
  <cols>
    <col min="1" max="1" width="15.6640625" style="61" customWidth="1"/>
    <col min="2" max="5" width="8.44140625" style="74" customWidth="1"/>
    <col min="6" max="7" width="8.44140625" style="61" customWidth="1"/>
    <col min="8" max="9" width="8.44140625" style="75" customWidth="1"/>
    <col min="10" max="10" width="8.44140625" style="61" customWidth="1"/>
    <col min="11" max="16384" width="11.44140625" style="61"/>
  </cols>
  <sheetData>
    <row r="1" spans="1:10" ht="24" customHeight="1">
      <c r="A1" s="212" t="s">
        <v>352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2" customHeight="1">
      <c r="A3" s="221" t="s">
        <v>53</v>
      </c>
      <c r="B3" s="235" t="s">
        <v>341</v>
      </c>
      <c r="C3" s="235"/>
      <c r="D3" s="235"/>
      <c r="E3" s="235"/>
      <c r="F3" s="235"/>
      <c r="G3" s="235"/>
      <c r="H3" s="226" t="s">
        <v>265</v>
      </c>
      <c r="I3" s="226"/>
      <c r="J3" s="219"/>
    </row>
    <row r="4" spans="1:10" s="62" customFormat="1" ht="12" customHeight="1">
      <c r="A4" s="221"/>
      <c r="B4" s="236">
        <v>2017</v>
      </c>
      <c r="C4" s="236"/>
      <c r="D4" s="236"/>
      <c r="E4" s="236">
        <v>2013</v>
      </c>
      <c r="F4" s="236"/>
      <c r="G4" s="236"/>
      <c r="H4" s="226"/>
      <c r="I4" s="226"/>
      <c r="J4" s="219"/>
    </row>
    <row r="5" spans="1:10" s="62" customFormat="1" ht="12" customHeight="1">
      <c r="A5" s="221"/>
      <c r="B5" s="64" t="s">
        <v>22</v>
      </c>
      <c r="C5" s="64" t="s">
        <v>158</v>
      </c>
      <c r="D5" s="64" t="s">
        <v>159</v>
      </c>
      <c r="E5" s="64" t="s">
        <v>22</v>
      </c>
      <c r="F5" s="64" t="s">
        <v>158</v>
      </c>
      <c r="G5" s="64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12" customHeight="1">
      <c r="A6" s="221"/>
      <c r="B6" s="226" t="s">
        <v>160</v>
      </c>
      <c r="C6" s="226"/>
      <c r="D6" s="226"/>
      <c r="E6" s="226"/>
      <c r="F6" s="226"/>
      <c r="G6" s="226"/>
      <c r="H6" s="226" t="s">
        <v>161</v>
      </c>
      <c r="I6" s="226"/>
      <c r="J6" s="219"/>
    </row>
    <row r="7" spans="1:10" s="62" customFormat="1" ht="12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62" customFormat="1" ht="12" customHeight="1">
      <c r="A8" s="79"/>
      <c r="B8" s="231" t="s">
        <v>50</v>
      </c>
      <c r="C8" s="231"/>
      <c r="D8" s="231"/>
      <c r="E8" s="231"/>
      <c r="F8" s="231"/>
      <c r="G8" s="231"/>
      <c r="H8" s="231"/>
      <c r="I8" s="231"/>
      <c r="J8" s="231"/>
    </row>
    <row r="9" spans="1:10" s="62" customFormat="1" ht="12" customHeight="1">
      <c r="A9" s="108" t="s">
        <v>176</v>
      </c>
      <c r="B9" s="68">
        <v>14.4</v>
      </c>
      <c r="C9" s="68">
        <v>14</v>
      </c>
      <c r="D9" s="68">
        <v>14.9</v>
      </c>
      <c r="E9" s="68">
        <v>15.6</v>
      </c>
      <c r="F9" s="68">
        <v>17.5</v>
      </c>
      <c r="G9" s="68">
        <v>13.9</v>
      </c>
      <c r="H9" s="73">
        <v>-1.2</v>
      </c>
      <c r="I9" s="73">
        <v>-3.5</v>
      </c>
      <c r="J9" s="73">
        <v>1</v>
      </c>
    </row>
    <row r="10" spans="1:10" s="62" customFormat="1" ht="12" customHeight="1">
      <c r="A10" s="108" t="s">
        <v>177</v>
      </c>
      <c r="B10" s="68">
        <v>12.4</v>
      </c>
      <c r="C10" s="68">
        <v>12.2</v>
      </c>
      <c r="D10" s="68">
        <v>12.5</v>
      </c>
      <c r="E10" s="68">
        <v>14.2</v>
      </c>
      <c r="F10" s="68">
        <v>17.100000000000001</v>
      </c>
      <c r="G10" s="68">
        <v>11.5</v>
      </c>
      <c r="H10" s="73">
        <v>-1.8</v>
      </c>
      <c r="I10" s="73">
        <v>-4.9000000000000004</v>
      </c>
      <c r="J10" s="73">
        <v>1</v>
      </c>
    </row>
    <row r="11" spans="1:10" ht="12" customHeight="1">
      <c r="A11" s="108" t="s">
        <v>178</v>
      </c>
      <c r="B11" s="68">
        <v>9.3000000000000007</v>
      </c>
      <c r="C11" s="68">
        <v>8.8000000000000007</v>
      </c>
      <c r="D11" s="68">
        <v>9.6999999999999993</v>
      </c>
      <c r="E11" s="68">
        <v>10</v>
      </c>
      <c r="F11" s="68">
        <v>11.1</v>
      </c>
      <c r="G11" s="68">
        <v>8.6999999999999993</v>
      </c>
      <c r="H11" s="73">
        <v>-0.7</v>
      </c>
      <c r="I11" s="73">
        <v>-2.2999999999999998</v>
      </c>
      <c r="J11" s="73">
        <v>1</v>
      </c>
    </row>
    <row r="12" spans="1:10" ht="12" customHeight="1">
      <c r="A12" s="108" t="s">
        <v>179</v>
      </c>
      <c r="B12" s="68">
        <v>6.5</v>
      </c>
      <c r="C12" s="68">
        <v>5.2</v>
      </c>
      <c r="D12" s="68">
        <v>7.8</v>
      </c>
      <c r="E12" s="68">
        <v>6.5</v>
      </c>
      <c r="F12" s="68">
        <v>7.1</v>
      </c>
      <c r="G12" s="68">
        <v>5.8</v>
      </c>
      <c r="H12" s="73">
        <v>0</v>
      </c>
      <c r="I12" s="73">
        <v>-1.9</v>
      </c>
      <c r="J12" s="73">
        <v>2</v>
      </c>
    </row>
    <row r="13" spans="1:10" ht="12" customHeight="1">
      <c r="A13" s="108" t="s">
        <v>170</v>
      </c>
      <c r="B13" s="68">
        <v>3.9</v>
      </c>
      <c r="C13" s="68">
        <v>3.1</v>
      </c>
      <c r="D13" s="68">
        <v>4.5</v>
      </c>
      <c r="E13" s="68">
        <v>3.5</v>
      </c>
      <c r="F13" s="68">
        <v>4</v>
      </c>
      <c r="G13" s="68">
        <v>3</v>
      </c>
      <c r="H13" s="73">
        <v>0.4</v>
      </c>
      <c r="I13" s="73">
        <v>-0.9</v>
      </c>
      <c r="J13" s="73">
        <v>1.5</v>
      </c>
    </row>
    <row r="14" spans="1:10" ht="12" customHeight="1">
      <c r="A14" s="108" t="s">
        <v>171</v>
      </c>
      <c r="B14" s="68">
        <v>1.9</v>
      </c>
      <c r="C14" s="68">
        <v>1.3</v>
      </c>
      <c r="D14" s="68">
        <v>2.4</v>
      </c>
      <c r="E14" s="68">
        <v>2</v>
      </c>
      <c r="F14" s="68">
        <v>2.2000000000000002</v>
      </c>
      <c r="G14" s="68">
        <v>1.9</v>
      </c>
      <c r="H14" s="73">
        <v>-0.1</v>
      </c>
      <c r="I14" s="73">
        <v>-0.9</v>
      </c>
      <c r="J14" s="73">
        <v>0.5</v>
      </c>
    </row>
    <row r="15" spans="1:10" ht="12" customHeight="1">
      <c r="A15" s="111" t="s">
        <v>17</v>
      </c>
      <c r="B15" s="76">
        <v>7.1</v>
      </c>
      <c r="C15" s="76">
        <v>6.5</v>
      </c>
      <c r="D15" s="76">
        <v>7.6</v>
      </c>
      <c r="E15" s="76">
        <v>7.7</v>
      </c>
      <c r="F15" s="76">
        <v>8.9</v>
      </c>
      <c r="G15" s="76">
        <v>6.5</v>
      </c>
      <c r="H15" s="76">
        <v>-0.6</v>
      </c>
      <c r="I15" s="76">
        <v>-2.4</v>
      </c>
      <c r="J15" s="76">
        <v>1.1000000000000001</v>
      </c>
    </row>
    <row r="16" spans="1:10" ht="12" customHeight="1"/>
    <row r="17" spans="1:10" s="62" customFormat="1" ht="12" customHeight="1">
      <c r="A17" s="79"/>
      <c r="B17" s="231" t="s">
        <v>68</v>
      </c>
      <c r="C17" s="231"/>
      <c r="D17" s="231"/>
      <c r="E17" s="231"/>
      <c r="F17" s="231"/>
      <c r="G17" s="231"/>
      <c r="H17" s="231"/>
      <c r="I17" s="231"/>
      <c r="J17" s="231"/>
    </row>
    <row r="18" spans="1:10" s="62" customFormat="1" ht="12" customHeight="1">
      <c r="A18" s="108" t="s">
        <v>176</v>
      </c>
      <c r="B18" s="68">
        <v>17.7</v>
      </c>
      <c r="C18" s="68">
        <v>16.7</v>
      </c>
      <c r="D18" s="68">
        <v>18.600000000000001</v>
      </c>
      <c r="E18" s="68">
        <v>17.7</v>
      </c>
      <c r="F18" s="68">
        <v>17.8</v>
      </c>
      <c r="G18" s="68">
        <v>17.600000000000001</v>
      </c>
      <c r="H18" s="73">
        <v>0</v>
      </c>
      <c r="I18" s="73">
        <v>-1.1000000000000001</v>
      </c>
      <c r="J18" s="73">
        <v>1</v>
      </c>
    </row>
    <row r="19" spans="1:10" s="62" customFormat="1" ht="12" customHeight="1">
      <c r="A19" s="108" t="s">
        <v>177</v>
      </c>
      <c r="B19" s="68">
        <v>13.2</v>
      </c>
      <c r="C19" s="68">
        <v>12.3</v>
      </c>
      <c r="D19" s="68">
        <v>14</v>
      </c>
      <c r="E19" s="68">
        <v>15.7</v>
      </c>
      <c r="F19" s="68">
        <v>18.8</v>
      </c>
      <c r="G19" s="68">
        <v>12.8</v>
      </c>
      <c r="H19" s="73">
        <v>-2.5</v>
      </c>
      <c r="I19" s="73">
        <v>-6.5</v>
      </c>
      <c r="J19" s="73">
        <v>1.2</v>
      </c>
    </row>
    <row r="20" spans="1:10" ht="12" customHeight="1">
      <c r="A20" s="108" t="s">
        <v>178</v>
      </c>
      <c r="B20" s="68">
        <v>9.6</v>
      </c>
      <c r="C20" s="68">
        <v>9.1999999999999993</v>
      </c>
      <c r="D20" s="68">
        <v>9.9</v>
      </c>
      <c r="E20" s="68">
        <v>10.8</v>
      </c>
      <c r="F20" s="68">
        <v>12.3</v>
      </c>
      <c r="G20" s="68">
        <v>9.1</v>
      </c>
      <c r="H20" s="73">
        <v>-1.2</v>
      </c>
      <c r="I20" s="73">
        <v>-3.1</v>
      </c>
      <c r="J20" s="73">
        <v>0.8</v>
      </c>
    </row>
    <row r="21" spans="1:10" ht="12" customHeight="1">
      <c r="A21" s="108" t="s">
        <v>179</v>
      </c>
      <c r="B21" s="68">
        <v>6.8</v>
      </c>
      <c r="C21" s="68">
        <v>5.2</v>
      </c>
      <c r="D21" s="68">
        <v>8.4</v>
      </c>
      <c r="E21" s="68">
        <v>7.2</v>
      </c>
      <c r="F21" s="68">
        <v>7.9</v>
      </c>
      <c r="G21" s="68">
        <v>6.5</v>
      </c>
      <c r="H21" s="73">
        <v>-0.4</v>
      </c>
      <c r="I21" s="73">
        <v>-2.7</v>
      </c>
      <c r="J21" s="73">
        <v>1.9</v>
      </c>
    </row>
    <row r="22" spans="1:10" ht="12" customHeight="1">
      <c r="A22" s="108" t="s">
        <v>170</v>
      </c>
      <c r="B22" s="68">
        <v>4.5999999999999996</v>
      </c>
      <c r="C22" s="68">
        <v>3.5</v>
      </c>
      <c r="D22" s="68">
        <v>5.6</v>
      </c>
      <c r="E22" s="68">
        <v>4</v>
      </c>
      <c r="F22" s="68">
        <v>4.5</v>
      </c>
      <c r="G22" s="68">
        <v>3.6</v>
      </c>
      <c r="H22" s="73">
        <v>0.6</v>
      </c>
      <c r="I22" s="73">
        <v>-1</v>
      </c>
      <c r="J22" s="73">
        <v>2</v>
      </c>
    </row>
    <row r="23" spans="1:10" ht="12" customHeight="1">
      <c r="A23" s="108" t="s">
        <v>171</v>
      </c>
      <c r="B23" s="68">
        <v>2.4</v>
      </c>
      <c r="C23" s="68">
        <v>1.6</v>
      </c>
      <c r="D23" s="68">
        <v>3</v>
      </c>
      <c r="E23" s="68">
        <v>1.9</v>
      </c>
      <c r="F23" s="68">
        <v>2.4</v>
      </c>
      <c r="G23" s="68">
        <v>1.6</v>
      </c>
      <c r="H23" s="73">
        <v>0.5</v>
      </c>
      <c r="I23" s="73">
        <v>-0.8</v>
      </c>
      <c r="J23" s="73">
        <v>1.4</v>
      </c>
    </row>
    <row r="24" spans="1:10" ht="12" customHeight="1">
      <c r="A24" s="111" t="s">
        <v>17</v>
      </c>
      <c r="B24" s="76">
        <v>7.9</v>
      </c>
      <c r="C24" s="76">
        <v>7</v>
      </c>
      <c r="D24" s="76">
        <v>8.8000000000000007</v>
      </c>
      <c r="E24" s="76">
        <v>8.8000000000000007</v>
      </c>
      <c r="F24" s="76">
        <v>10.199999999999999</v>
      </c>
      <c r="G24" s="76">
        <v>7.5</v>
      </c>
      <c r="H24" s="76">
        <v>-0.9</v>
      </c>
      <c r="I24" s="76">
        <v>-3.2</v>
      </c>
      <c r="J24" s="76">
        <v>1.3</v>
      </c>
    </row>
    <row r="25" spans="1:10" ht="12" customHeight="1"/>
    <row r="26" spans="1:10" s="62" customFormat="1" ht="12" customHeight="1">
      <c r="A26" s="79"/>
      <c r="B26" s="231" t="s">
        <v>67</v>
      </c>
      <c r="C26" s="231"/>
      <c r="D26" s="231"/>
      <c r="E26" s="231"/>
      <c r="F26" s="231"/>
      <c r="G26" s="231"/>
      <c r="H26" s="231"/>
      <c r="I26" s="231"/>
      <c r="J26" s="231"/>
    </row>
    <row r="27" spans="1:10" s="62" customFormat="1" ht="12" customHeight="1">
      <c r="A27" s="108" t="s">
        <v>176</v>
      </c>
      <c r="B27" s="68">
        <v>12.7</v>
      </c>
      <c r="C27" s="68">
        <v>12.6</v>
      </c>
      <c r="D27" s="68">
        <v>12.7</v>
      </c>
      <c r="E27" s="68">
        <v>14.4</v>
      </c>
      <c r="F27" s="68">
        <v>17.399999999999999</v>
      </c>
      <c r="G27" s="68">
        <v>11.6</v>
      </c>
      <c r="H27" s="73">
        <v>-1.7</v>
      </c>
      <c r="I27" s="73">
        <v>-4.8</v>
      </c>
      <c r="J27" s="73">
        <v>1.1000000000000001</v>
      </c>
    </row>
    <row r="28" spans="1:10" s="62" customFormat="1" ht="12" customHeight="1">
      <c r="A28" s="108" t="s">
        <v>177</v>
      </c>
      <c r="B28" s="68">
        <v>11.6</v>
      </c>
      <c r="C28" s="68">
        <v>12.1</v>
      </c>
      <c r="D28" s="68">
        <v>11.2</v>
      </c>
      <c r="E28" s="68">
        <v>12.8</v>
      </c>
      <c r="F28" s="68">
        <v>15.5</v>
      </c>
      <c r="G28" s="68">
        <v>10.3</v>
      </c>
      <c r="H28" s="73">
        <v>-1.2</v>
      </c>
      <c r="I28" s="73">
        <v>-3.4</v>
      </c>
      <c r="J28" s="73">
        <v>0.9</v>
      </c>
    </row>
    <row r="29" spans="1:10" ht="12" customHeight="1">
      <c r="A29" s="108" t="s">
        <v>178</v>
      </c>
      <c r="B29" s="68">
        <v>9</v>
      </c>
      <c r="C29" s="68">
        <v>8.5</v>
      </c>
      <c r="D29" s="68">
        <v>9.4</v>
      </c>
      <c r="E29" s="68">
        <v>9.1999999999999993</v>
      </c>
      <c r="F29" s="68">
        <v>10</v>
      </c>
      <c r="G29" s="68">
        <v>8.4</v>
      </c>
      <c r="H29" s="73">
        <v>-0.2</v>
      </c>
      <c r="I29" s="73">
        <v>-1.5</v>
      </c>
      <c r="J29" s="73">
        <v>1</v>
      </c>
    </row>
    <row r="30" spans="1:10" ht="12" customHeight="1">
      <c r="A30" s="108" t="s">
        <v>179</v>
      </c>
      <c r="B30" s="68">
        <v>6.3</v>
      </c>
      <c r="C30" s="68">
        <v>5.2</v>
      </c>
      <c r="D30" s="68">
        <v>7.4</v>
      </c>
      <c r="E30" s="68">
        <v>6</v>
      </c>
      <c r="F30" s="68">
        <v>6.7</v>
      </c>
      <c r="G30" s="68">
        <v>5.4</v>
      </c>
      <c r="H30" s="73">
        <v>0.3</v>
      </c>
      <c r="I30" s="73">
        <v>-1.5</v>
      </c>
      <c r="J30" s="73">
        <v>2</v>
      </c>
    </row>
    <row r="31" spans="1:10" ht="12" customHeight="1">
      <c r="A31" s="108" t="s">
        <v>170</v>
      </c>
      <c r="B31" s="68">
        <v>3.3</v>
      </c>
      <c r="C31" s="68">
        <v>2.8</v>
      </c>
      <c r="D31" s="68">
        <v>3.8</v>
      </c>
      <c r="E31" s="68">
        <v>3.2</v>
      </c>
      <c r="F31" s="68">
        <v>3.7</v>
      </c>
      <c r="G31" s="68">
        <v>2.7</v>
      </c>
      <c r="H31" s="73">
        <v>0.1</v>
      </c>
      <c r="I31" s="73">
        <v>-0.9</v>
      </c>
      <c r="J31" s="73">
        <v>1.1000000000000001</v>
      </c>
    </row>
    <row r="32" spans="1:10" ht="12" customHeight="1">
      <c r="A32" s="108" t="s">
        <v>171</v>
      </c>
      <c r="B32" s="68">
        <v>1.6</v>
      </c>
      <c r="C32" s="68">
        <v>1.1000000000000001</v>
      </c>
      <c r="D32" s="68">
        <v>2.1</v>
      </c>
      <c r="E32" s="68">
        <v>2.1</v>
      </c>
      <c r="F32" s="68">
        <v>2</v>
      </c>
      <c r="G32" s="68">
        <v>2.1</v>
      </c>
      <c r="H32" s="73">
        <v>-0.5</v>
      </c>
      <c r="I32" s="73">
        <v>-0.9</v>
      </c>
      <c r="J32" s="73">
        <v>0</v>
      </c>
    </row>
    <row r="33" spans="1:10" ht="12" customHeight="1">
      <c r="A33" s="111" t="s">
        <v>17</v>
      </c>
      <c r="B33" s="76">
        <v>6.5</v>
      </c>
      <c r="C33" s="76">
        <v>6.1</v>
      </c>
      <c r="D33" s="76">
        <v>6.8</v>
      </c>
      <c r="E33" s="76">
        <v>6.8</v>
      </c>
      <c r="F33" s="76">
        <v>8</v>
      </c>
      <c r="G33" s="76">
        <v>5.8</v>
      </c>
      <c r="H33" s="76">
        <v>-0.3</v>
      </c>
      <c r="I33" s="76">
        <v>-1.9</v>
      </c>
      <c r="J33" s="76">
        <v>1</v>
      </c>
    </row>
    <row r="34" spans="1:10" ht="12" customHeight="1">
      <c r="A34" s="86" t="s">
        <v>21</v>
      </c>
    </row>
    <row r="35" spans="1:10" ht="12" customHeight="1">
      <c r="A35" s="237" t="s">
        <v>351</v>
      </c>
      <c r="B35" s="237"/>
      <c r="C35" s="237"/>
      <c r="D35" s="237"/>
      <c r="E35" s="237"/>
      <c r="F35" s="237"/>
      <c r="G35" s="237"/>
      <c r="H35" s="237"/>
      <c r="I35" s="237"/>
      <c r="J35" s="237"/>
    </row>
  </sheetData>
  <mergeCells count="14">
    <mergeCell ref="A35:J35"/>
    <mergeCell ref="A1:J1"/>
    <mergeCell ref="B26:J26"/>
    <mergeCell ref="A2:J2"/>
    <mergeCell ref="A7:J7"/>
    <mergeCell ref="B8:J8"/>
    <mergeCell ref="B17:J17"/>
    <mergeCell ref="H3:J4"/>
    <mergeCell ref="B6:G6"/>
    <mergeCell ref="H6:J6"/>
    <mergeCell ref="B3:G3"/>
    <mergeCell ref="B4:D4"/>
    <mergeCell ref="E4:G4"/>
    <mergeCell ref="A3:A6"/>
  </mergeCells>
  <phoneticPr fontId="4" type="noConversion"/>
  <hyperlinks>
    <hyperlink ref="A1:J1" location="Inhaltsverzeichnis!B86" display="Inhaltsverzeichnis!B86"/>
  </hyperlinks>
  <pageMargins left="0.59055118110236227" right="0.59055118110236227" top="0.78740157480314965" bottom="0.59055118110236227" header="0.31496062992125984" footer="0.23622047244094491"/>
  <pageSetup paperSize="9" firstPageNumber="45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6"/>
  <dimension ref="A1:K63"/>
  <sheetViews>
    <sheetView zoomScaleNormal="100" workbookViewId="0">
      <pane ySplit="5" topLeftCell="A6" activePane="bottomLeft" state="frozen"/>
      <selection activeCell="L9" sqref="L9"/>
      <selection pane="bottomLeft" activeCell="A6" sqref="A6"/>
    </sheetView>
  </sheetViews>
  <sheetFormatPr baseColWidth="10" defaultColWidth="11.44140625" defaultRowHeight="13.2"/>
  <cols>
    <col min="1" max="1" width="10.6640625" style="61" bestFit="1" customWidth="1"/>
    <col min="2" max="5" width="7.6640625" style="74" customWidth="1"/>
    <col min="6" max="7" width="7.6640625" style="61" customWidth="1"/>
    <col min="8" max="8" width="7.6640625" style="74" customWidth="1"/>
    <col min="9" max="10" width="7.6640625" style="61" customWidth="1"/>
    <col min="11" max="11" width="7.6640625" style="75" customWidth="1"/>
    <col min="12" max="16384" width="11.44140625" style="61"/>
  </cols>
  <sheetData>
    <row r="1" spans="1:11" ht="24" customHeight="1">
      <c r="A1" s="212" t="s">
        <v>291</v>
      </c>
      <c r="B1" s="212"/>
      <c r="C1" s="212"/>
      <c r="D1" s="212"/>
      <c r="E1" s="212"/>
      <c r="F1" s="212"/>
      <c r="G1" s="212"/>
      <c r="H1" s="212"/>
      <c r="I1" s="212"/>
      <c r="J1" s="126"/>
      <c r="K1" s="126"/>
    </row>
    <row r="2" spans="1:11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128"/>
      <c r="K2" s="128"/>
    </row>
    <row r="3" spans="1:11" s="62" customFormat="1" ht="24" customHeight="1">
      <c r="A3" s="238" t="s">
        <v>342</v>
      </c>
      <c r="B3" s="240" t="s">
        <v>180</v>
      </c>
      <c r="C3" s="241"/>
      <c r="D3" s="241"/>
      <c r="E3" s="241"/>
      <c r="F3" s="241"/>
      <c r="G3" s="241"/>
      <c r="H3" s="241"/>
      <c r="I3" s="241"/>
      <c r="J3" s="128"/>
      <c r="K3" s="128"/>
    </row>
    <row r="4" spans="1:11" s="62" customFormat="1" ht="12" customHeight="1">
      <c r="A4" s="210"/>
      <c r="B4" s="64" t="s">
        <v>17</v>
      </c>
      <c r="C4" s="64" t="s">
        <v>138</v>
      </c>
      <c r="D4" s="64" t="s">
        <v>136</v>
      </c>
      <c r="E4" s="64" t="s">
        <v>139</v>
      </c>
      <c r="F4" s="64" t="s">
        <v>141</v>
      </c>
      <c r="G4" s="64" t="s">
        <v>12</v>
      </c>
      <c r="H4" s="64" t="s">
        <v>143</v>
      </c>
      <c r="I4" s="118" t="s">
        <v>175</v>
      </c>
      <c r="J4" s="117"/>
      <c r="K4" s="117"/>
    </row>
    <row r="5" spans="1:11" s="62" customFormat="1" ht="12" customHeight="1">
      <c r="A5" s="239"/>
      <c r="B5" s="219" t="s">
        <v>160</v>
      </c>
      <c r="C5" s="220"/>
      <c r="D5" s="220"/>
      <c r="E5" s="220"/>
      <c r="F5" s="220"/>
      <c r="G5" s="220"/>
      <c r="H5" s="220"/>
      <c r="I5" s="220"/>
      <c r="J5" s="127"/>
      <c r="K5" s="127"/>
    </row>
    <row r="6" spans="1:11" s="62" customFormat="1" ht="12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62" customFormat="1" ht="12" customHeight="1">
      <c r="A7" s="79"/>
      <c r="B7" s="231" t="s">
        <v>17</v>
      </c>
      <c r="C7" s="231"/>
      <c r="D7" s="231"/>
      <c r="E7" s="231"/>
      <c r="F7" s="231"/>
      <c r="G7" s="231"/>
      <c r="H7" s="231"/>
      <c r="I7" s="231"/>
      <c r="J7" s="123"/>
      <c r="K7" s="123"/>
    </row>
    <row r="8" spans="1:11" s="62" customFormat="1" ht="12" customHeight="1">
      <c r="A8" s="87" t="s">
        <v>138</v>
      </c>
      <c r="B8" s="88">
        <v>100</v>
      </c>
      <c r="C8" s="73">
        <v>79.599999999999994</v>
      </c>
      <c r="D8" s="73">
        <v>6.1</v>
      </c>
      <c r="E8" s="73">
        <v>4.0999999999999996</v>
      </c>
      <c r="F8" s="73">
        <v>5</v>
      </c>
      <c r="G8" s="73">
        <v>1</v>
      </c>
      <c r="H8" s="73">
        <v>3.3</v>
      </c>
      <c r="I8" s="73">
        <v>0.9</v>
      </c>
      <c r="J8" s="73"/>
      <c r="K8" s="73"/>
    </row>
    <row r="9" spans="1:11" s="62" customFormat="1" ht="12" customHeight="1">
      <c r="A9" s="87" t="s">
        <v>136</v>
      </c>
      <c r="B9" s="88">
        <v>100</v>
      </c>
      <c r="C9" s="73">
        <v>5</v>
      </c>
      <c r="D9" s="73">
        <v>75.099999999999994</v>
      </c>
      <c r="E9" s="73">
        <v>9.4</v>
      </c>
      <c r="F9" s="73">
        <v>7.3</v>
      </c>
      <c r="G9" s="73">
        <v>0.9</v>
      </c>
      <c r="H9" s="73">
        <v>1</v>
      </c>
      <c r="I9" s="73">
        <v>1.3</v>
      </c>
      <c r="J9" s="73"/>
      <c r="K9" s="73"/>
    </row>
    <row r="10" spans="1:11" ht="12" customHeight="1">
      <c r="A10" s="87" t="s">
        <v>139</v>
      </c>
      <c r="B10" s="88">
        <v>100</v>
      </c>
      <c r="C10" s="73">
        <v>2.2000000000000002</v>
      </c>
      <c r="D10" s="73">
        <v>9.4</v>
      </c>
      <c r="E10" s="73">
        <v>75.7</v>
      </c>
      <c r="F10" s="73">
        <v>8</v>
      </c>
      <c r="G10" s="73">
        <v>0.9</v>
      </c>
      <c r="H10" s="73">
        <v>0.5</v>
      </c>
      <c r="I10" s="73">
        <v>3.3</v>
      </c>
      <c r="J10" s="73"/>
      <c r="K10" s="73"/>
    </row>
    <row r="11" spans="1:11" ht="12" customHeight="1">
      <c r="A11" s="87" t="s">
        <v>141</v>
      </c>
      <c r="B11" s="88">
        <v>100</v>
      </c>
      <c r="C11" s="73">
        <v>6.6</v>
      </c>
      <c r="D11" s="73">
        <v>22</v>
      </c>
      <c r="E11" s="73">
        <v>10</v>
      </c>
      <c r="F11" s="73">
        <v>58.1</v>
      </c>
      <c r="G11" s="73">
        <v>0.2</v>
      </c>
      <c r="H11" s="73">
        <v>0.7</v>
      </c>
      <c r="I11" s="73">
        <v>2.5</v>
      </c>
      <c r="J11" s="73"/>
      <c r="K11" s="73"/>
    </row>
    <row r="12" spans="1:11" ht="12" customHeight="1">
      <c r="A12" s="87" t="s">
        <v>12</v>
      </c>
      <c r="B12" s="88">
        <v>100</v>
      </c>
      <c r="C12" s="73">
        <v>5.5</v>
      </c>
      <c r="D12" s="73">
        <v>2.8</v>
      </c>
      <c r="E12" s="73">
        <v>3.8</v>
      </c>
      <c r="F12" s="73">
        <v>0.4</v>
      </c>
      <c r="G12" s="73">
        <v>84.4</v>
      </c>
      <c r="H12" s="73">
        <v>1.8</v>
      </c>
      <c r="I12" s="73">
        <v>1.4</v>
      </c>
      <c r="J12" s="73"/>
      <c r="K12" s="73"/>
    </row>
    <row r="13" spans="1:11" ht="12" customHeight="1">
      <c r="A13" s="87" t="s">
        <v>143</v>
      </c>
      <c r="B13" s="88">
        <v>100</v>
      </c>
      <c r="C13" s="73">
        <v>35.799999999999997</v>
      </c>
      <c r="D13" s="73">
        <v>7.9</v>
      </c>
      <c r="E13" s="73">
        <v>3.4</v>
      </c>
      <c r="F13" s="73">
        <v>3.4</v>
      </c>
      <c r="G13" s="73">
        <v>2.4</v>
      </c>
      <c r="H13" s="73">
        <v>45.6</v>
      </c>
      <c r="I13" s="73">
        <v>1.5</v>
      </c>
      <c r="J13" s="73"/>
      <c r="K13" s="73"/>
    </row>
    <row r="14" spans="1:11" ht="12" customHeight="1">
      <c r="A14" s="87"/>
      <c r="B14" s="88"/>
      <c r="C14" s="145"/>
      <c r="D14" s="145"/>
      <c r="E14" s="145"/>
      <c r="F14" s="145"/>
      <c r="G14" s="145"/>
      <c r="H14" s="145"/>
      <c r="I14" s="145"/>
      <c r="J14" s="73"/>
      <c r="K14" s="73"/>
    </row>
    <row r="15" spans="1:11" s="62" customFormat="1" ht="12" customHeight="1">
      <c r="A15" s="79"/>
      <c r="B15" s="231" t="s">
        <v>181</v>
      </c>
      <c r="C15" s="231"/>
      <c r="D15" s="231"/>
      <c r="E15" s="231"/>
      <c r="F15" s="231"/>
      <c r="G15" s="231"/>
      <c r="H15" s="231"/>
      <c r="I15" s="231"/>
      <c r="J15" s="123"/>
      <c r="K15" s="123"/>
    </row>
    <row r="16" spans="1:11" s="62" customFormat="1" ht="12" customHeight="1">
      <c r="A16" s="87" t="s">
        <v>138</v>
      </c>
      <c r="B16" s="88">
        <v>100</v>
      </c>
      <c r="C16" s="73">
        <v>63.9</v>
      </c>
      <c r="D16" s="73">
        <v>12.8</v>
      </c>
      <c r="E16" s="73">
        <v>3.8</v>
      </c>
      <c r="F16" s="73">
        <v>11.5</v>
      </c>
      <c r="G16" s="73">
        <v>0.3</v>
      </c>
      <c r="H16" s="73">
        <v>5.9</v>
      </c>
      <c r="I16" s="73">
        <v>1.8</v>
      </c>
      <c r="J16" s="73"/>
      <c r="K16" s="73"/>
    </row>
    <row r="17" spans="1:11" s="62" customFormat="1" ht="12" customHeight="1">
      <c r="A17" s="87" t="s">
        <v>136</v>
      </c>
      <c r="B17" s="88">
        <v>100</v>
      </c>
      <c r="C17" s="73">
        <v>10</v>
      </c>
      <c r="D17" s="73">
        <v>66</v>
      </c>
      <c r="E17" s="73">
        <v>10</v>
      </c>
      <c r="F17" s="73">
        <v>9.1</v>
      </c>
      <c r="G17" s="73">
        <v>1</v>
      </c>
      <c r="H17" s="73">
        <v>1.9</v>
      </c>
      <c r="I17" s="73">
        <v>2</v>
      </c>
      <c r="J17" s="73"/>
      <c r="K17" s="73"/>
    </row>
    <row r="18" spans="1:11" ht="12" customHeight="1">
      <c r="A18" s="87" t="s">
        <v>139</v>
      </c>
      <c r="B18" s="88">
        <v>100</v>
      </c>
      <c r="C18" s="73">
        <v>1.9</v>
      </c>
      <c r="D18" s="73">
        <v>10.199999999999999</v>
      </c>
      <c r="E18" s="73">
        <v>67.099999999999994</v>
      </c>
      <c r="F18" s="73">
        <v>14.1</v>
      </c>
      <c r="G18" s="73">
        <v>0.1</v>
      </c>
      <c r="H18" s="73">
        <v>1.1000000000000001</v>
      </c>
      <c r="I18" s="73">
        <v>5.5</v>
      </c>
      <c r="J18" s="73"/>
      <c r="K18" s="73"/>
    </row>
    <row r="19" spans="1:11" ht="12" customHeight="1">
      <c r="A19" s="87" t="s">
        <v>141</v>
      </c>
      <c r="B19" s="88">
        <v>100</v>
      </c>
      <c r="C19" s="73">
        <v>9.3000000000000007</v>
      </c>
      <c r="D19" s="73">
        <v>20.100000000000001</v>
      </c>
      <c r="E19" s="73">
        <v>14.5</v>
      </c>
      <c r="F19" s="73">
        <v>51.7</v>
      </c>
      <c r="G19" s="73">
        <v>0.1</v>
      </c>
      <c r="H19" s="73">
        <v>0.6</v>
      </c>
      <c r="I19" s="73">
        <v>3.6</v>
      </c>
      <c r="J19" s="73"/>
      <c r="K19" s="73"/>
    </row>
    <row r="20" spans="1:11" ht="12" customHeight="1">
      <c r="A20" s="87" t="s">
        <v>12</v>
      </c>
      <c r="B20" s="88">
        <v>100</v>
      </c>
      <c r="C20" s="73">
        <v>10.5</v>
      </c>
      <c r="D20" s="73">
        <v>4.5999999999999996</v>
      </c>
      <c r="E20" s="73">
        <v>2.2999999999999998</v>
      </c>
      <c r="F20" s="73">
        <v>0.8</v>
      </c>
      <c r="G20" s="73">
        <v>70.400000000000006</v>
      </c>
      <c r="H20" s="73">
        <v>5.3</v>
      </c>
      <c r="I20" s="73">
        <v>6.1</v>
      </c>
      <c r="J20" s="73"/>
      <c r="K20" s="73"/>
    </row>
    <row r="21" spans="1:11" ht="12" customHeight="1">
      <c r="A21" s="87" t="s">
        <v>143</v>
      </c>
      <c r="B21" s="88">
        <v>100</v>
      </c>
      <c r="C21" s="73">
        <v>31</v>
      </c>
      <c r="D21" s="73">
        <v>11.7</v>
      </c>
      <c r="E21" s="73">
        <v>4.5999999999999996</v>
      </c>
      <c r="F21" s="73">
        <v>4.8</v>
      </c>
      <c r="G21" s="73">
        <v>1.8</v>
      </c>
      <c r="H21" s="73">
        <v>43.4</v>
      </c>
      <c r="I21" s="73">
        <v>2.7</v>
      </c>
      <c r="J21" s="73"/>
      <c r="K21" s="73"/>
    </row>
    <row r="22" spans="1:11" ht="12" customHeight="1">
      <c r="A22" s="87"/>
      <c r="B22" s="88"/>
      <c r="C22" s="73"/>
      <c r="D22" s="73"/>
      <c r="E22" s="73"/>
      <c r="F22" s="73"/>
      <c r="G22" s="73"/>
      <c r="H22" s="73"/>
      <c r="I22" s="73"/>
      <c r="J22" s="73"/>
      <c r="K22" s="73"/>
    </row>
    <row r="23" spans="1:11" s="62" customFormat="1" ht="12" customHeight="1">
      <c r="A23" s="79"/>
      <c r="B23" s="231" t="s">
        <v>182</v>
      </c>
      <c r="C23" s="231"/>
      <c r="D23" s="231"/>
      <c r="E23" s="231"/>
      <c r="F23" s="231"/>
      <c r="G23" s="231"/>
      <c r="H23" s="231"/>
      <c r="I23" s="231"/>
      <c r="J23" s="123"/>
      <c r="K23" s="123"/>
    </row>
    <row r="24" spans="1:11" s="62" customFormat="1" ht="12" customHeight="1">
      <c r="A24" s="87" t="s">
        <v>138</v>
      </c>
      <c r="B24" s="88">
        <v>100</v>
      </c>
      <c r="C24" s="73">
        <v>69.900000000000006</v>
      </c>
      <c r="D24" s="73">
        <v>8.4</v>
      </c>
      <c r="E24" s="73">
        <v>4.9000000000000004</v>
      </c>
      <c r="F24" s="73">
        <v>9.4</v>
      </c>
      <c r="G24" s="73">
        <v>1.1000000000000001</v>
      </c>
      <c r="H24" s="73">
        <v>4</v>
      </c>
      <c r="I24" s="73">
        <v>2.5</v>
      </c>
      <c r="J24" s="73"/>
      <c r="K24" s="73"/>
    </row>
    <row r="25" spans="1:11" s="62" customFormat="1" ht="12" customHeight="1">
      <c r="A25" s="87" t="s">
        <v>136</v>
      </c>
      <c r="B25" s="88">
        <v>100</v>
      </c>
      <c r="C25" s="73">
        <v>4.8</v>
      </c>
      <c r="D25" s="73">
        <v>66.599999999999994</v>
      </c>
      <c r="E25" s="73">
        <v>10.5</v>
      </c>
      <c r="F25" s="73">
        <v>12.3</v>
      </c>
      <c r="G25" s="73">
        <v>1.3</v>
      </c>
      <c r="H25" s="73">
        <v>1.1000000000000001</v>
      </c>
      <c r="I25" s="73">
        <v>3.5</v>
      </c>
      <c r="J25" s="73"/>
      <c r="K25" s="73"/>
    </row>
    <row r="26" spans="1:11" ht="12" customHeight="1">
      <c r="A26" s="87" t="s">
        <v>139</v>
      </c>
      <c r="B26" s="88">
        <v>100</v>
      </c>
      <c r="C26" s="73">
        <v>1.3</v>
      </c>
      <c r="D26" s="73">
        <v>11.3</v>
      </c>
      <c r="E26" s="73">
        <v>68.3</v>
      </c>
      <c r="F26" s="73">
        <v>12.1</v>
      </c>
      <c r="G26" s="73">
        <v>0.5</v>
      </c>
      <c r="H26" s="73">
        <v>0.4</v>
      </c>
      <c r="I26" s="73">
        <v>6.1</v>
      </c>
      <c r="J26" s="73"/>
      <c r="K26" s="73"/>
    </row>
    <row r="27" spans="1:11" ht="12" customHeight="1">
      <c r="A27" s="87" t="s">
        <v>141</v>
      </c>
      <c r="B27" s="88">
        <v>100</v>
      </c>
      <c r="C27" s="73">
        <v>5.8</v>
      </c>
      <c r="D27" s="73">
        <v>19.399999999999999</v>
      </c>
      <c r="E27" s="73">
        <v>11.5</v>
      </c>
      <c r="F27" s="73">
        <v>58.7</v>
      </c>
      <c r="G27" s="73">
        <v>0.2</v>
      </c>
      <c r="H27" s="73">
        <v>0.6</v>
      </c>
      <c r="I27" s="73">
        <v>3.7</v>
      </c>
      <c r="J27" s="73"/>
      <c r="K27" s="73"/>
    </row>
    <row r="28" spans="1:11" ht="12" customHeight="1">
      <c r="A28" s="87" t="s">
        <v>12</v>
      </c>
      <c r="B28" s="88">
        <v>100</v>
      </c>
      <c r="C28" s="73">
        <v>5.4</v>
      </c>
      <c r="D28" s="73">
        <v>3.9</v>
      </c>
      <c r="E28" s="73">
        <v>2.7</v>
      </c>
      <c r="F28" s="73">
        <v>0.5</v>
      </c>
      <c r="G28" s="73">
        <v>83</v>
      </c>
      <c r="H28" s="73">
        <v>2.1</v>
      </c>
      <c r="I28" s="73">
        <v>2.5</v>
      </c>
      <c r="J28" s="73"/>
      <c r="K28" s="73"/>
    </row>
    <row r="29" spans="1:11" ht="12" customHeight="1">
      <c r="A29" s="87" t="s">
        <v>143</v>
      </c>
      <c r="B29" s="88">
        <v>100</v>
      </c>
      <c r="C29" s="73">
        <v>34.200000000000003</v>
      </c>
      <c r="D29" s="73">
        <v>8.6</v>
      </c>
      <c r="E29" s="73">
        <v>5</v>
      </c>
      <c r="F29" s="73">
        <v>6.4</v>
      </c>
      <c r="G29" s="73">
        <v>1.5</v>
      </c>
      <c r="H29" s="73">
        <v>41</v>
      </c>
      <c r="I29" s="73">
        <v>3.3</v>
      </c>
      <c r="J29" s="73"/>
      <c r="K29" s="73"/>
    </row>
    <row r="30" spans="1:11" ht="12" customHeight="1">
      <c r="A30" s="87"/>
      <c r="B30" s="88"/>
      <c r="C30" s="73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2" customHeight="1">
      <c r="A31" s="79"/>
      <c r="B31" s="231" t="s">
        <v>183</v>
      </c>
      <c r="C31" s="231"/>
      <c r="D31" s="231"/>
      <c r="E31" s="231"/>
      <c r="F31" s="231"/>
      <c r="G31" s="231"/>
      <c r="H31" s="231"/>
      <c r="I31" s="231"/>
      <c r="J31" s="123"/>
      <c r="K31" s="123"/>
    </row>
    <row r="32" spans="1:11" s="62" customFormat="1" ht="12" customHeight="1">
      <c r="A32" s="87" t="s">
        <v>138</v>
      </c>
      <c r="B32" s="88">
        <v>100</v>
      </c>
      <c r="C32" s="73">
        <v>69.900000000000006</v>
      </c>
      <c r="D32" s="73">
        <v>8.8000000000000007</v>
      </c>
      <c r="E32" s="73">
        <v>5.2</v>
      </c>
      <c r="F32" s="73">
        <v>8.6999999999999993</v>
      </c>
      <c r="G32" s="73">
        <v>1.4</v>
      </c>
      <c r="H32" s="73">
        <v>4.4000000000000004</v>
      </c>
      <c r="I32" s="73">
        <v>1.6</v>
      </c>
      <c r="J32" s="73"/>
      <c r="K32" s="73"/>
    </row>
    <row r="33" spans="1:11" s="62" customFormat="1" ht="12" customHeight="1">
      <c r="A33" s="87" t="s">
        <v>136</v>
      </c>
      <c r="B33" s="88">
        <v>100</v>
      </c>
      <c r="C33" s="73">
        <v>4.5</v>
      </c>
      <c r="D33" s="73">
        <v>69.8</v>
      </c>
      <c r="E33" s="73">
        <v>10</v>
      </c>
      <c r="F33" s="73">
        <v>11.3</v>
      </c>
      <c r="G33" s="73">
        <v>0.8</v>
      </c>
      <c r="H33" s="73">
        <v>1.3</v>
      </c>
      <c r="I33" s="73">
        <v>2.2999999999999998</v>
      </c>
      <c r="J33" s="73"/>
      <c r="K33" s="73"/>
    </row>
    <row r="34" spans="1:11" ht="12" customHeight="1">
      <c r="A34" s="87" t="s">
        <v>139</v>
      </c>
      <c r="B34" s="88">
        <v>100</v>
      </c>
      <c r="C34" s="73">
        <v>1.8</v>
      </c>
      <c r="D34" s="73">
        <v>8</v>
      </c>
      <c r="E34" s="73">
        <v>71.599999999999994</v>
      </c>
      <c r="F34" s="73">
        <v>11</v>
      </c>
      <c r="G34" s="73">
        <v>0.7</v>
      </c>
      <c r="H34" s="73">
        <v>0.4</v>
      </c>
      <c r="I34" s="73">
        <v>6.4</v>
      </c>
      <c r="J34" s="73"/>
      <c r="K34" s="73"/>
    </row>
    <row r="35" spans="1:11" ht="12" customHeight="1">
      <c r="A35" s="87" t="s">
        <v>141</v>
      </c>
      <c r="B35" s="88">
        <v>100</v>
      </c>
      <c r="C35" s="73">
        <v>5.5</v>
      </c>
      <c r="D35" s="73">
        <v>20.2</v>
      </c>
      <c r="E35" s="73">
        <v>9.4</v>
      </c>
      <c r="F35" s="73">
        <v>60.6</v>
      </c>
      <c r="G35" s="73">
        <v>0.2</v>
      </c>
      <c r="H35" s="73">
        <v>0.9</v>
      </c>
      <c r="I35" s="73">
        <v>3.1</v>
      </c>
      <c r="J35" s="73"/>
      <c r="K35" s="73"/>
    </row>
    <row r="36" spans="1:11" ht="12" customHeight="1">
      <c r="A36" s="87" t="s">
        <v>12</v>
      </c>
      <c r="B36" s="88">
        <v>100</v>
      </c>
      <c r="C36" s="73">
        <v>6.5</v>
      </c>
      <c r="D36" s="73">
        <v>3.3</v>
      </c>
      <c r="E36" s="73">
        <v>3.4</v>
      </c>
      <c r="F36" s="73">
        <v>0.4</v>
      </c>
      <c r="G36" s="73">
        <v>83.8</v>
      </c>
      <c r="H36" s="73">
        <v>1.2</v>
      </c>
      <c r="I36" s="73">
        <v>1.4</v>
      </c>
      <c r="J36" s="73"/>
      <c r="K36" s="73"/>
    </row>
    <row r="37" spans="1:11" ht="12" customHeight="1">
      <c r="A37" s="87" t="s">
        <v>143</v>
      </c>
      <c r="B37" s="88">
        <v>100</v>
      </c>
      <c r="C37" s="73">
        <v>37</v>
      </c>
      <c r="D37" s="73">
        <v>9.1999999999999993</v>
      </c>
      <c r="E37" s="73">
        <v>4.0999999999999996</v>
      </c>
      <c r="F37" s="73">
        <v>4.4000000000000004</v>
      </c>
      <c r="G37" s="73">
        <v>2.4</v>
      </c>
      <c r="H37" s="73">
        <v>40.9</v>
      </c>
      <c r="I37" s="73">
        <v>1.9</v>
      </c>
      <c r="J37" s="73"/>
      <c r="K37" s="73"/>
    </row>
    <row r="38" spans="1:11" ht="12" customHeight="1">
      <c r="A38" s="87"/>
      <c r="B38" s="88"/>
      <c r="C38" s="73"/>
      <c r="D38" s="73"/>
      <c r="E38" s="73"/>
      <c r="F38" s="73"/>
      <c r="G38" s="73"/>
      <c r="H38" s="73"/>
      <c r="I38" s="73"/>
      <c r="J38" s="73"/>
      <c r="K38" s="73"/>
    </row>
    <row r="39" spans="1:11" s="62" customFormat="1" ht="12" customHeight="1">
      <c r="A39" s="79"/>
      <c r="B39" s="231" t="s">
        <v>184</v>
      </c>
      <c r="C39" s="231"/>
      <c r="D39" s="231"/>
      <c r="E39" s="231"/>
      <c r="F39" s="231"/>
      <c r="G39" s="231"/>
      <c r="H39" s="231"/>
      <c r="I39" s="231"/>
      <c r="J39" s="123"/>
      <c r="K39" s="123"/>
    </row>
    <row r="40" spans="1:11" s="62" customFormat="1" ht="12" customHeight="1">
      <c r="A40" s="87" t="s">
        <v>138</v>
      </c>
      <c r="B40" s="88">
        <v>100</v>
      </c>
      <c r="C40" s="73">
        <v>78.3</v>
      </c>
      <c r="D40" s="73">
        <v>5.9</v>
      </c>
      <c r="E40" s="73">
        <v>4.9000000000000004</v>
      </c>
      <c r="F40" s="73">
        <v>5.7</v>
      </c>
      <c r="G40" s="73">
        <v>1.4</v>
      </c>
      <c r="H40" s="73">
        <v>3</v>
      </c>
      <c r="I40" s="73">
        <v>0.8</v>
      </c>
      <c r="J40" s="73"/>
      <c r="K40" s="73"/>
    </row>
    <row r="41" spans="1:11" s="62" customFormat="1" ht="12" customHeight="1">
      <c r="A41" s="87" t="s">
        <v>136</v>
      </c>
      <c r="B41" s="88">
        <v>100</v>
      </c>
      <c r="C41" s="73">
        <v>3.7</v>
      </c>
      <c r="D41" s="73">
        <v>75.099999999999994</v>
      </c>
      <c r="E41" s="73">
        <v>9.6999999999999993</v>
      </c>
      <c r="F41" s="73">
        <v>8.6999999999999993</v>
      </c>
      <c r="G41" s="73">
        <v>1.1000000000000001</v>
      </c>
      <c r="H41" s="73">
        <v>0.9</v>
      </c>
      <c r="I41" s="73">
        <v>0.8</v>
      </c>
      <c r="J41" s="73"/>
      <c r="K41" s="73"/>
    </row>
    <row r="42" spans="1:11" ht="12" customHeight="1">
      <c r="A42" s="87" t="s">
        <v>139</v>
      </c>
      <c r="B42" s="88">
        <v>100</v>
      </c>
      <c r="C42" s="73">
        <v>2.6</v>
      </c>
      <c r="D42" s="73">
        <v>8.6999999999999993</v>
      </c>
      <c r="E42" s="73">
        <v>76.7</v>
      </c>
      <c r="F42" s="73">
        <v>8.1</v>
      </c>
      <c r="G42" s="73">
        <v>1.3</v>
      </c>
      <c r="H42" s="73">
        <v>0.5</v>
      </c>
      <c r="I42" s="73">
        <v>2.2000000000000002</v>
      </c>
      <c r="J42" s="73"/>
      <c r="K42" s="73"/>
    </row>
    <row r="43" spans="1:11" ht="12" customHeight="1">
      <c r="A43" s="87" t="s">
        <v>141</v>
      </c>
      <c r="B43" s="88">
        <v>100</v>
      </c>
      <c r="C43" s="73">
        <v>6.1</v>
      </c>
      <c r="D43" s="73">
        <v>21.6</v>
      </c>
      <c r="E43" s="73">
        <v>8.5</v>
      </c>
      <c r="F43" s="73">
        <v>61.2</v>
      </c>
      <c r="G43" s="73">
        <v>0.1</v>
      </c>
      <c r="H43" s="73">
        <v>0.7</v>
      </c>
      <c r="I43" s="73">
        <v>1.7</v>
      </c>
      <c r="J43" s="73"/>
      <c r="K43" s="73"/>
    </row>
    <row r="44" spans="1:11" ht="12" customHeight="1">
      <c r="A44" s="87" t="s">
        <v>12</v>
      </c>
      <c r="B44" s="88">
        <v>100</v>
      </c>
      <c r="C44" s="73">
        <v>4.5</v>
      </c>
      <c r="D44" s="73">
        <v>2.5</v>
      </c>
      <c r="E44" s="73">
        <v>3.1</v>
      </c>
      <c r="F44" s="73">
        <v>0.5</v>
      </c>
      <c r="G44" s="73">
        <v>86.7</v>
      </c>
      <c r="H44" s="73">
        <v>1.4</v>
      </c>
      <c r="I44" s="73">
        <v>1.1000000000000001</v>
      </c>
      <c r="J44" s="73"/>
      <c r="K44" s="73"/>
    </row>
    <row r="45" spans="1:11" ht="12" customHeight="1">
      <c r="A45" s="87" t="s">
        <v>143</v>
      </c>
      <c r="B45" s="88">
        <v>100</v>
      </c>
      <c r="C45" s="73">
        <v>34.299999999999997</v>
      </c>
      <c r="D45" s="73">
        <v>6.4</v>
      </c>
      <c r="E45" s="73">
        <v>3.6</v>
      </c>
      <c r="F45" s="73">
        <v>4.0999999999999996</v>
      </c>
      <c r="G45" s="73">
        <v>3</v>
      </c>
      <c r="H45" s="73">
        <v>47.1</v>
      </c>
      <c r="I45" s="73">
        <v>1.4</v>
      </c>
      <c r="J45" s="73"/>
      <c r="K45" s="73"/>
    </row>
    <row r="46" spans="1:11" ht="12" customHeight="1">
      <c r="A46" s="87"/>
      <c r="B46" s="88"/>
      <c r="C46" s="73"/>
      <c r="D46" s="73"/>
      <c r="E46" s="73"/>
      <c r="F46" s="73"/>
      <c r="G46" s="73"/>
      <c r="H46" s="73"/>
      <c r="I46" s="73"/>
      <c r="J46" s="73"/>
      <c r="K46" s="73"/>
    </row>
    <row r="47" spans="1:11" s="62" customFormat="1" ht="12" customHeight="1">
      <c r="A47" s="79"/>
      <c r="B47" s="231" t="s">
        <v>197</v>
      </c>
      <c r="C47" s="231"/>
      <c r="D47" s="231"/>
      <c r="E47" s="231"/>
      <c r="F47" s="231"/>
      <c r="G47" s="231"/>
      <c r="H47" s="231"/>
      <c r="I47" s="231"/>
      <c r="J47" s="123"/>
      <c r="K47" s="123"/>
    </row>
    <row r="48" spans="1:11" s="62" customFormat="1" ht="12" customHeight="1">
      <c r="A48" s="87" t="s">
        <v>138</v>
      </c>
      <c r="B48" s="88">
        <v>100</v>
      </c>
      <c r="C48" s="73">
        <v>81.8</v>
      </c>
      <c r="D48" s="73">
        <v>5</v>
      </c>
      <c r="E48" s="73">
        <v>4.9000000000000004</v>
      </c>
      <c r="F48" s="73">
        <v>3.1</v>
      </c>
      <c r="G48" s="73">
        <v>1.3</v>
      </c>
      <c r="H48" s="73">
        <v>3.4</v>
      </c>
      <c r="I48" s="73">
        <v>0.4</v>
      </c>
      <c r="J48" s="73"/>
      <c r="K48" s="73"/>
    </row>
    <row r="49" spans="1:11" s="62" customFormat="1" ht="12" customHeight="1">
      <c r="A49" s="87" t="s">
        <v>136</v>
      </c>
      <c r="B49" s="88">
        <v>100</v>
      </c>
      <c r="C49" s="73">
        <v>5.9</v>
      </c>
      <c r="D49" s="73">
        <v>77.3</v>
      </c>
      <c r="E49" s="73">
        <v>9.8000000000000007</v>
      </c>
      <c r="F49" s="73">
        <v>4.8</v>
      </c>
      <c r="G49" s="73">
        <v>0.6</v>
      </c>
      <c r="H49" s="73">
        <v>0.9</v>
      </c>
      <c r="I49" s="73">
        <v>0.8</v>
      </c>
      <c r="J49" s="73"/>
      <c r="K49" s="73"/>
    </row>
    <row r="50" spans="1:11" ht="12" customHeight="1">
      <c r="A50" s="87" t="s">
        <v>139</v>
      </c>
      <c r="B50" s="88">
        <v>100</v>
      </c>
      <c r="C50" s="73">
        <v>2.5</v>
      </c>
      <c r="D50" s="73">
        <v>10.1</v>
      </c>
      <c r="E50" s="73">
        <v>79.3</v>
      </c>
      <c r="F50" s="73">
        <v>5</v>
      </c>
      <c r="G50" s="73">
        <v>1.1000000000000001</v>
      </c>
      <c r="H50" s="73">
        <v>0.5</v>
      </c>
      <c r="I50" s="73">
        <v>1.6</v>
      </c>
      <c r="J50" s="73"/>
      <c r="K50" s="73"/>
    </row>
    <row r="51" spans="1:11" ht="12" customHeight="1">
      <c r="A51" s="87" t="s">
        <v>141</v>
      </c>
      <c r="B51" s="88">
        <v>100</v>
      </c>
      <c r="C51" s="73">
        <v>7.2</v>
      </c>
      <c r="D51" s="73">
        <v>25.3</v>
      </c>
      <c r="E51" s="73">
        <v>10.4</v>
      </c>
      <c r="F51" s="73">
        <v>55.3</v>
      </c>
      <c r="G51" s="73">
        <v>0</v>
      </c>
      <c r="H51" s="73">
        <v>0.9</v>
      </c>
      <c r="I51" s="73">
        <v>0.8</v>
      </c>
      <c r="J51" s="73"/>
      <c r="K51" s="73"/>
    </row>
    <row r="52" spans="1:11" ht="12" customHeight="1">
      <c r="A52" s="87" t="s">
        <v>12</v>
      </c>
      <c r="B52" s="88">
        <v>100</v>
      </c>
      <c r="C52" s="73">
        <v>4.8</v>
      </c>
      <c r="D52" s="73">
        <v>2.2000000000000002</v>
      </c>
      <c r="E52" s="73">
        <v>5.8</v>
      </c>
      <c r="F52" s="73">
        <v>0.1</v>
      </c>
      <c r="G52" s="73">
        <v>84.6</v>
      </c>
      <c r="H52" s="73">
        <v>1.6</v>
      </c>
      <c r="I52" s="73">
        <v>0.8</v>
      </c>
      <c r="J52" s="73"/>
      <c r="K52" s="73"/>
    </row>
    <row r="53" spans="1:11" ht="12" customHeight="1">
      <c r="A53" s="87" t="s">
        <v>143</v>
      </c>
      <c r="B53" s="88">
        <v>100</v>
      </c>
      <c r="C53" s="73">
        <v>35.4</v>
      </c>
      <c r="D53" s="73">
        <v>8.6</v>
      </c>
      <c r="E53" s="73">
        <v>3.1</v>
      </c>
      <c r="F53" s="73">
        <v>1.6</v>
      </c>
      <c r="G53" s="73">
        <v>3</v>
      </c>
      <c r="H53" s="73">
        <v>47.1</v>
      </c>
      <c r="I53" s="73">
        <v>1.2</v>
      </c>
      <c r="J53" s="73"/>
      <c r="K53" s="73"/>
    </row>
    <row r="54" spans="1:11" ht="12" customHeight="1">
      <c r="A54" s="87"/>
      <c r="B54" s="88"/>
      <c r="C54" s="73"/>
      <c r="D54" s="73"/>
      <c r="E54" s="73"/>
      <c r="F54" s="73"/>
      <c r="G54" s="73"/>
      <c r="H54" s="73"/>
      <c r="I54" s="73"/>
      <c r="J54" s="73"/>
      <c r="K54" s="73"/>
    </row>
    <row r="55" spans="1:11" s="62" customFormat="1" ht="12" customHeight="1">
      <c r="A55" s="79"/>
      <c r="B55" s="231" t="s">
        <v>61</v>
      </c>
      <c r="C55" s="231"/>
      <c r="D55" s="231"/>
      <c r="E55" s="231"/>
      <c r="F55" s="231"/>
      <c r="G55" s="231"/>
      <c r="H55" s="231"/>
      <c r="I55" s="231"/>
      <c r="J55" s="123"/>
      <c r="K55" s="123"/>
    </row>
    <row r="56" spans="1:11" s="62" customFormat="1" ht="12" customHeight="1">
      <c r="A56" s="87" t="s">
        <v>138</v>
      </c>
      <c r="B56" s="88">
        <v>100</v>
      </c>
      <c r="C56" s="73">
        <v>90.5</v>
      </c>
      <c r="D56" s="73">
        <v>3.6</v>
      </c>
      <c r="E56" s="73">
        <v>2</v>
      </c>
      <c r="F56" s="73">
        <v>0.9</v>
      </c>
      <c r="G56" s="73">
        <v>0.4</v>
      </c>
      <c r="H56" s="73">
        <v>2.5</v>
      </c>
      <c r="I56" s="73">
        <v>0.1</v>
      </c>
      <c r="J56" s="73"/>
      <c r="K56" s="73"/>
    </row>
    <row r="57" spans="1:11" s="62" customFormat="1" ht="12" customHeight="1">
      <c r="A57" s="87" t="s">
        <v>136</v>
      </c>
      <c r="B57" s="88">
        <v>100</v>
      </c>
      <c r="C57" s="73">
        <v>5.2</v>
      </c>
      <c r="D57" s="73">
        <v>82.8</v>
      </c>
      <c r="E57" s="73">
        <v>8.1</v>
      </c>
      <c r="F57" s="73">
        <v>2.5</v>
      </c>
      <c r="G57" s="73">
        <v>0.7</v>
      </c>
      <c r="H57" s="73">
        <v>0.6</v>
      </c>
      <c r="I57" s="73">
        <v>0.2</v>
      </c>
      <c r="J57" s="73"/>
      <c r="K57" s="73"/>
    </row>
    <row r="58" spans="1:11" ht="12" customHeight="1">
      <c r="A58" s="87" t="s">
        <v>139</v>
      </c>
      <c r="B58" s="88">
        <v>100</v>
      </c>
      <c r="C58" s="73">
        <v>2.7</v>
      </c>
      <c r="D58" s="73">
        <v>8.3000000000000007</v>
      </c>
      <c r="E58" s="73">
        <v>85.6</v>
      </c>
      <c r="F58" s="73">
        <v>1.6</v>
      </c>
      <c r="G58" s="73">
        <v>1</v>
      </c>
      <c r="H58" s="73">
        <v>0.4</v>
      </c>
      <c r="I58" s="73">
        <v>0.5</v>
      </c>
      <c r="J58" s="73"/>
      <c r="K58" s="73"/>
    </row>
    <row r="59" spans="1:11" ht="12" customHeight="1">
      <c r="A59" s="87" t="s">
        <v>141</v>
      </c>
      <c r="B59" s="88">
        <v>100</v>
      </c>
      <c r="C59" s="73">
        <v>10.9</v>
      </c>
      <c r="D59" s="73">
        <v>35.6</v>
      </c>
      <c r="E59" s="73">
        <v>6.9</v>
      </c>
      <c r="F59" s="73">
        <v>44.3</v>
      </c>
      <c r="G59" s="73">
        <v>0.7</v>
      </c>
      <c r="H59" s="73">
        <v>1</v>
      </c>
      <c r="I59" s="73">
        <v>0.5</v>
      </c>
      <c r="J59" s="73"/>
      <c r="K59" s="73"/>
    </row>
    <row r="60" spans="1:11" ht="12" customHeight="1">
      <c r="A60" s="87" t="s">
        <v>12</v>
      </c>
      <c r="B60" s="88">
        <v>100</v>
      </c>
      <c r="C60" s="73">
        <v>6.6</v>
      </c>
      <c r="D60" s="73">
        <v>2.6</v>
      </c>
      <c r="E60" s="73">
        <v>4.5</v>
      </c>
      <c r="F60" s="73">
        <v>0.1</v>
      </c>
      <c r="G60" s="73">
        <v>83.2</v>
      </c>
      <c r="H60" s="73">
        <v>2.4</v>
      </c>
      <c r="I60" s="73">
        <v>0.6</v>
      </c>
      <c r="J60" s="73"/>
      <c r="K60" s="73"/>
    </row>
    <row r="61" spans="1:11" ht="12" customHeight="1">
      <c r="A61" s="87" t="s">
        <v>143</v>
      </c>
      <c r="B61" s="88">
        <v>100</v>
      </c>
      <c r="C61" s="73">
        <v>39.299999999999997</v>
      </c>
      <c r="D61" s="73">
        <v>7.1</v>
      </c>
      <c r="E61" s="73">
        <v>1.4</v>
      </c>
      <c r="F61" s="73">
        <v>0.9</v>
      </c>
      <c r="G61" s="73">
        <v>1.9</v>
      </c>
      <c r="H61" s="73">
        <v>49.2</v>
      </c>
      <c r="I61" s="73">
        <v>0.2</v>
      </c>
      <c r="J61" s="73"/>
      <c r="K61" s="73"/>
    </row>
    <row r="62" spans="1:11" ht="12" customHeight="1">
      <c r="A62" s="89" t="s">
        <v>21</v>
      </c>
    </row>
    <row r="63" spans="1:11" ht="24" customHeight="1">
      <c r="A63" s="237" t="s">
        <v>346</v>
      </c>
      <c r="B63" s="237"/>
      <c r="C63" s="237"/>
      <c r="D63" s="237"/>
      <c r="E63" s="237"/>
      <c r="F63" s="237"/>
      <c r="G63" s="237"/>
      <c r="H63" s="237"/>
      <c r="I63" s="237"/>
      <c r="J63" s="129"/>
      <c r="K63" s="129"/>
    </row>
  </sheetData>
  <mergeCells count="13">
    <mergeCell ref="B7:I7"/>
    <mergeCell ref="B15:I15"/>
    <mergeCell ref="A2:I2"/>
    <mergeCell ref="A3:A5"/>
    <mergeCell ref="A1:I1"/>
    <mergeCell ref="B3:I3"/>
    <mergeCell ref="B5:I5"/>
    <mergeCell ref="B47:I47"/>
    <mergeCell ref="B55:I55"/>
    <mergeCell ref="A63:I63"/>
    <mergeCell ref="B23:I23"/>
    <mergeCell ref="B31:I31"/>
    <mergeCell ref="B39:I39"/>
  </mergeCells>
  <phoneticPr fontId="4" type="noConversion"/>
  <hyperlinks>
    <hyperlink ref="H1:J1" location="IHV!A87" display="IHV!A87"/>
    <hyperlink ref="A1:I1" location="Inhaltsverzeichnis!B88" display="Inhaltsverzeichnis!B88"/>
  </hyperlinks>
  <pageMargins left="0.59055118110236227" right="0.59055118110236227" top="0.78740157480314965" bottom="0.59055118110236227" header="0.31496062992125984" footer="0.23622047244094491"/>
  <pageSetup paperSize="9" firstPageNumber="46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8"/>
  <dimension ref="A1:K63"/>
  <sheetViews>
    <sheetView zoomScaleNormal="100" workbookViewId="0">
      <pane ySplit="5" topLeftCell="A6" activePane="bottomLeft" state="frozen"/>
      <selection activeCell="L9" sqref="L9"/>
      <selection pane="bottomLeft" activeCell="A6" sqref="A6"/>
    </sheetView>
  </sheetViews>
  <sheetFormatPr baseColWidth="10" defaultColWidth="11.44140625" defaultRowHeight="13.2"/>
  <cols>
    <col min="1" max="1" width="10.6640625" style="61" bestFit="1" customWidth="1"/>
    <col min="2" max="5" width="7.6640625" style="74" customWidth="1"/>
    <col min="6" max="7" width="7.6640625" style="61" customWidth="1"/>
    <col min="8" max="8" width="7.6640625" style="74" customWidth="1"/>
    <col min="9" max="10" width="7.6640625" style="61" customWidth="1"/>
    <col min="11" max="11" width="7.6640625" style="75" customWidth="1"/>
    <col min="12" max="16384" width="11.44140625" style="61"/>
  </cols>
  <sheetData>
    <row r="1" spans="1:11" ht="24" customHeight="1">
      <c r="A1" s="212" t="s">
        <v>292</v>
      </c>
      <c r="B1" s="212"/>
      <c r="C1" s="212"/>
      <c r="D1" s="212"/>
      <c r="E1" s="212"/>
      <c r="F1" s="212"/>
      <c r="G1" s="212"/>
      <c r="H1" s="212"/>
      <c r="I1" s="212"/>
      <c r="J1" s="126"/>
      <c r="K1" s="126"/>
    </row>
    <row r="2" spans="1:11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128"/>
      <c r="K2" s="128"/>
    </row>
    <row r="3" spans="1:11" s="62" customFormat="1" ht="24" customHeight="1">
      <c r="A3" s="238" t="s">
        <v>342</v>
      </c>
      <c r="B3" s="240" t="s">
        <v>180</v>
      </c>
      <c r="C3" s="241"/>
      <c r="D3" s="241"/>
      <c r="E3" s="241"/>
      <c r="F3" s="241"/>
      <c r="G3" s="241"/>
      <c r="H3" s="241"/>
      <c r="I3" s="241"/>
      <c r="J3" s="128"/>
      <c r="K3" s="128"/>
    </row>
    <row r="4" spans="1:11" s="62" customFormat="1" ht="12" customHeight="1">
      <c r="A4" s="210"/>
      <c r="B4" s="64" t="s">
        <v>17</v>
      </c>
      <c r="C4" s="64" t="s">
        <v>138</v>
      </c>
      <c r="D4" s="64" t="s">
        <v>136</v>
      </c>
      <c r="E4" s="64" t="s">
        <v>139</v>
      </c>
      <c r="F4" s="64" t="s">
        <v>141</v>
      </c>
      <c r="G4" s="64" t="s">
        <v>12</v>
      </c>
      <c r="H4" s="64" t="s">
        <v>143</v>
      </c>
      <c r="I4" s="118" t="s">
        <v>175</v>
      </c>
      <c r="J4" s="117"/>
      <c r="K4" s="117"/>
    </row>
    <row r="5" spans="1:11" s="62" customFormat="1" ht="12" customHeight="1">
      <c r="A5" s="239"/>
      <c r="B5" s="219" t="s">
        <v>160</v>
      </c>
      <c r="C5" s="220"/>
      <c r="D5" s="220"/>
      <c r="E5" s="220"/>
      <c r="F5" s="220"/>
      <c r="G5" s="220"/>
      <c r="H5" s="220"/>
      <c r="I5" s="220"/>
      <c r="J5" s="127"/>
      <c r="K5" s="127"/>
    </row>
    <row r="6" spans="1:11" s="62" customFormat="1" ht="12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62" customFormat="1" ht="12" customHeight="1">
      <c r="A7" s="79"/>
      <c r="B7" s="231" t="s">
        <v>17</v>
      </c>
      <c r="C7" s="231"/>
      <c r="D7" s="231"/>
      <c r="E7" s="231"/>
      <c r="F7" s="231"/>
      <c r="G7" s="231"/>
      <c r="H7" s="231"/>
      <c r="I7" s="231"/>
      <c r="J7" s="123"/>
      <c r="K7" s="123"/>
    </row>
    <row r="8" spans="1:11" s="62" customFormat="1" ht="12" customHeight="1">
      <c r="A8" s="87" t="s">
        <v>138</v>
      </c>
      <c r="B8" s="88">
        <v>100</v>
      </c>
      <c r="C8" s="73">
        <v>72.900000000000006</v>
      </c>
      <c r="D8" s="73">
        <v>5.2</v>
      </c>
      <c r="E8" s="73">
        <v>9.8000000000000007</v>
      </c>
      <c r="F8" s="73">
        <v>6.3</v>
      </c>
      <c r="G8" s="73">
        <v>1.8</v>
      </c>
      <c r="H8" s="73">
        <v>2.7</v>
      </c>
      <c r="I8" s="73">
        <v>1.4</v>
      </c>
      <c r="J8" s="73"/>
      <c r="K8" s="73"/>
    </row>
    <row r="9" spans="1:11" s="62" customFormat="1" ht="12" customHeight="1">
      <c r="A9" s="87" t="s">
        <v>136</v>
      </c>
      <c r="B9" s="88">
        <v>100</v>
      </c>
      <c r="C9" s="73">
        <v>4.3</v>
      </c>
      <c r="D9" s="73">
        <v>65.7</v>
      </c>
      <c r="E9" s="73">
        <v>19.7</v>
      </c>
      <c r="F9" s="73">
        <v>6.2</v>
      </c>
      <c r="G9" s="73">
        <v>1.2</v>
      </c>
      <c r="H9" s="73">
        <v>0.9</v>
      </c>
      <c r="I9" s="73">
        <v>1.9</v>
      </c>
      <c r="J9" s="73"/>
      <c r="K9" s="73"/>
    </row>
    <row r="10" spans="1:11" ht="12" customHeight="1">
      <c r="A10" s="87" t="s">
        <v>139</v>
      </c>
      <c r="B10" s="88">
        <v>100</v>
      </c>
      <c r="C10" s="73">
        <v>2.1</v>
      </c>
      <c r="D10" s="73">
        <v>4.3</v>
      </c>
      <c r="E10" s="73">
        <v>85.3</v>
      </c>
      <c r="F10" s="73">
        <v>4.5999999999999996</v>
      </c>
      <c r="G10" s="73">
        <v>0.7</v>
      </c>
      <c r="H10" s="73">
        <v>0.4</v>
      </c>
      <c r="I10" s="73">
        <v>2.6</v>
      </c>
      <c r="J10" s="73"/>
      <c r="K10" s="73"/>
    </row>
    <row r="11" spans="1:11" ht="12" customHeight="1">
      <c r="A11" s="87" t="s">
        <v>141</v>
      </c>
      <c r="B11" s="88">
        <v>100</v>
      </c>
      <c r="C11" s="73">
        <v>6.4</v>
      </c>
      <c r="D11" s="73">
        <v>15.7</v>
      </c>
      <c r="E11" s="73">
        <v>17.5</v>
      </c>
      <c r="F11" s="73">
        <v>56.2</v>
      </c>
      <c r="G11" s="73">
        <v>0.2</v>
      </c>
      <c r="H11" s="73">
        <v>0.7</v>
      </c>
      <c r="I11" s="73">
        <v>3.4</v>
      </c>
      <c r="J11" s="73"/>
      <c r="K11" s="73"/>
    </row>
    <row r="12" spans="1:11" ht="12" customHeight="1">
      <c r="A12" s="87" t="s">
        <v>12</v>
      </c>
      <c r="B12" s="88">
        <v>100</v>
      </c>
      <c r="C12" s="73">
        <v>4.5</v>
      </c>
      <c r="D12" s="73">
        <v>1.8</v>
      </c>
      <c r="E12" s="73">
        <v>6</v>
      </c>
      <c r="F12" s="73">
        <v>0.3</v>
      </c>
      <c r="G12" s="73">
        <v>84.3</v>
      </c>
      <c r="H12" s="73">
        <v>1.3</v>
      </c>
      <c r="I12" s="73">
        <v>1.8</v>
      </c>
      <c r="J12" s="73"/>
      <c r="K12" s="73"/>
    </row>
    <row r="13" spans="1:11" ht="12" customHeight="1">
      <c r="A13" s="87" t="s">
        <v>143</v>
      </c>
      <c r="B13" s="88">
        <v>100</v>
      </c>
      <c r="C13" s="73">
        <v>30.8</v>
      </c>
      <c r="D13" s="73">
        <v>7.6</v>
      </c>
      <c r="E13" s="73">
        <v>8.6</v>
      </c>
      <c r="F13" s="73">
        <v>3.3</v>
      </c>
      <c r="G13" s="73">
        <v>3.4</v>
      </c>
      <c r="H13" s="73">
        <v>43.6</v>
      </c>
      <c r="I13" s="73">
        <v>2.7</v>
      </c>
      <c r="J13" s="73"/>
      <c r="K13" s="73"/>
    </row>
    <row r="14" spans="1:11" ht="12" customHeight="1">
      <c r="A14" s="87"/>
      <c r="B14" s="88"/>
      <c r="C14" s="73"/>
      <c r="D14" s="73"/>
      <c r="E14" s="73"/>
      <c r="F14" s="73"/>
      <c r="G14" s="73"/>
      <c r="H14" s="73"/>
      <c r="I14" s="73"/>
      <c r="J14" s="73"/>
      <c r="K14" s="73"/>
    </row>
    <row r="15" spans="1:11" s="62" customFormat="1" ht="12" customHeight="1">
      <c r="A15" s="79"/>
      <c r="B15" s="231" t="s">
        <v>181</v>
      </c>
      <c r="C15" s="231"/>
      <c r="D15" s="231"/>
      <c r="E15" s="231"/>
      <c r="F15" s="231"/>
      <c r="G15" s="231"/>
      <c r="H15" s="231"/>
      <c r="I15" s="231"/>
      <c r="J15" s="123"/>
      <c r="K15" s="123"/>
    </row>
    <row r="16" spans="1:11" s="62" customFormat="1" ht="12" customHeight="1">
      <c r="A16" s="87" t="s">
        <v>138</v>
      </c>
      <c r="B16" s="88">
        <v>100</v>
      </c>
      <c r="C16" s="73">
        <v>59.5</v>
      </c>
      <c r="D16" s="73">
        <v>9.6</v>
      </c>
      <c r="E16" s="73">
        <v>7.8</v>
      </c>
      <c r="F16" s="73">
        <v>13.4</v>
      </c>
      <c r="G16" s="73">
        <v>0.5</v>
      </c>
      <c r="H16" s="73">
        <v>7.4</v>
      </c>
      <c r="I16" s="73">
        <v>1.8</v>
      </c>
      <c r="J16" s="73"/>
      <c r="K16" s="73"/>
    </row>
    <row r="17" spans="1:11" s="62" customFormat="1" ht="12" customHeight="1">
      <c r="A17" s="87" t="s">
        <v>136</v>
      </c>
      <c r="B17" s="88">
        <v>100</v>
      </c>
      <c r="C17" s="73">
        <v>9.6999999999999993</v>
      </c>
      <c r="D17" s="73">
        <v>58.1</v>
      </c>
      <c r="E17" s="73">
        <v>18.100000000000001</v>
      </c>
      <c r="F17" s="73">
        <v>6.7</v>
      </c>
      <c r="G17" s="73">
        <v>0.4</v>
      </c>
      <c r="H17" s="73">
        <v>3.8</v>
      </c>
      <c r="I17" s="73">
        <v>3.1</v>
      </c>
      <c r="J17" s="73"/>
      <c r="K17" s="73"/>
    </row>
    <row r="18" spans="1:11" ht="12" customHeight="1">
      <c r="A18" s="87" t="s">
        <v>139</v>
      </c>
      <c r="B18" s="88">
        <v>100</v>
      </c>
      <c r="C18" s="73">
        <v>2.5</v>
      </c>
      <c r="D18" s="73">
        <v>4.3</v>
      </c>
      <c r="E18" s="73">
        <v>75.099999999999994</v>
      </c>
      <c r="F18" s="73">
        <v>10.6</v>
      </c>
      <c r="G18" s="73">
        <v>0</v>
      </c>
      <c r="H18" s="73">
        <v>1.9</v>
      </c>
      <c r="I18" s="73">
        <v>5.6</v>
      </c>
      <c r="J18" s="73"/>
      <c r="K18" s="73"/>
    </row>
    <row r="19" spans="1:11" ht="12" customHeight="1">
      <c r="A19" s="87" t="s">
        <v>141</v>
      </c>
      <c r="B19" s="88">
        <v>100</v>
      </c>
      <c r="C19" s="73">
        <v>7.5</v>
      </c>
      <c r="D19" s="73">
        <v>15.4</v>
      </c>
      <c r="E19" s="73">
        <v>21.9</v>
      </c>
      <c r="F19" s="73">
        <v>49.8</v>
      </c>
      <c r="G19" s="73">
        <v>0</v>
      </c>
      <c r="H19" s="73">
        <v>0</v>
      </c>
      <c r="I19" s="73">
        <v>5.3</v>
      </c>
      <c r="J19" s="73"/>
      <c r="K19" s="73"/>
    </row>
    <row r="20" spans="1:11" ht="12" customHeight="1">
      <c r="A20" s="87" t="s">
        <v>12</v>
      </c>
      <c r="B20" s="88">
        <v>100</v>
      </c>
      <c r="C20" s="73">
        <v>7.1</v>
      </c>
      <c r="D20" s="73">
        <v>1.9</v>
      </c>
      <c r="E20" s="73">
        <v>4.5999999999999996</v>
      </c>
      <c r="F20" s="73">
        <v>0</v>
      </c>
      <c r="G20" s="73">
        <v>72.2</v>
      </c>
      <c r="H20" s="73">
        <v>5.0999999999999996</v>
      </c>
      <c r="I20" s="73">
        <v>9.1999999999999993</v>
      </c>
      <c r="J20" s="73"/>
      <c r="K20" s="73"/>
    </row>
    <row r="21" spans="1:11" ht="12" customHeight="1">
      <c r="A21" s="87" t="s">
        <v>143</v>
      </c>
      <c r="B21" s="88">
        <v>100</v>
      </c>
      <c r="C21" s="73">
        <v>16.100000000000001</v>
      </c>
      <c r="D21" s="73">
        <v>14.9</v>
      </c>
      <c r="E21" s="73">
        <v>12.7</v>
      </c>
      <c r="F21" s="73">
        <v>6.7</v>
      </c>
      <c r="G21" s="73">
        <v>1.2</v>
      </c>
      <c r="H21" s="73">
        <v>46.4</v>
      </c>
      <c r="I21" s="73">
        <v>2</v>
      </c>
      <c r="J21" s="73"/>
      <c r="K21" s="73"/>
    </row>
    <row r="22" spans="1:11" ht="12" customHeight="1">
      <c r="A22" s="87"/>
      <c r="B22" s="88"/>
      <c r="C22" s="73"/>
      <c r="D22" s="73"/>
      <c r="E22" s="73"/>
      <c r="F22" s="73"/>
      <c r="G22" s="73"/>
      <c r="H22" s="73"/>
      <c r="I22" s="73"/>
      <c r="J22" s="73"/>
      <c r="K22" s="73"/>
    </row>
    <row r="23" spans="1:11" s="62" customFormat="1" ht="12" customHeight="1">
      <c r="A23" s="79"/>
      <c r="B23" s="231" t="s">
        <v>182</v>
      </c>
      <c r="C23" s="231"/>
      <c r="D23" s="231"/>
      <c r="E23" s="231"/>
      <c r="F23" s="231"/>
      <c r="G23" s="231"/>
      <c r="H23" s="231"/>
      <c r="I23" s="231"/>
      <c r="J23" s="123"/>
      <c r="K23" s="123"/>
    </row>
    <row r="24" spans="1:11" s="62" customFormat="1" ht="12" customHeight="1">
      <c r="A24" s="87" t="s">
        <v>138</v>
      </c>
      <c r="B24" s="88">
        <v>100</v>
      </c>
      <c r="C24" s="73">
        <v>67.2</v>
      </c>
      <c r="D24" s="73">
        <v>5.7</v>
      </c>
      <c r="E24" s="73">
        <v>7.5</v>
      </c>
      <c r="F24" s="73">
        <v>11.2</v>
      </c>
      <c r="G24" s="73">
        <v>1.3</v>
      </c>
      <c r="H24" s="73">
        <v>3.3</v>
      </c>
      <c r="I24" s="73">
        <v>3.7</v>
      </c>
      <c r="J24" s="73"/>
      <c r="K24" s="73"/>
    </row>
    <row r="25" spans="1:11" s="62" customFormat="1" ht="12" customHeight="1">
      <c r="A25" s="87" t="s">
        <v>136</v>
      </c>
      <c r="B25" s="88">
        <v>100</v>
      </c>
      <c r="C25" s="73">
        <v>4.2</v>
      </c>
      <c r="D25" s="73">
        <v>59</v>
      </c>
      <c r="E25" s="73">
        <v>17.100000000000001</v>
      </c>
      <c r="F25" s="73">
        <v>12</v>
      </c>
      <c r="G25" s="73">
        <v>2.1</v>
      </c>
      <c r="H25" s="73">
        <v>1.3</v>
      </c>
      <c r="I25" s="73">
        <v>4.4000000000000004</v>
      </c>
      <c r="J25" s="73"/>
      <c r="K25" s="73"/>
    </row>
    <row r="26" spans="1:11" ht="12" customHeight="1">
      <c r="A26" s="87" t="s">
        <v>139</v>
      </c>
      <c r="B26" s="88">
        <v>100</v>
      </c>
      <c r="C26" s="73">
        <v>1.5</v>
      </c>
      <c r="D26" s="73">
        <v>6</v>
      </c>
      <c r="E26" s="73">
        <v>74</v>
      </c>
      <c r="F26" s="73">
        <v>11</v>
      </c>
      <c r="G26" s="73">
        <v>0.9</v>
      </c>
      <c r="H26" s="73">
        <v>0.5</v>
      </c>
      <c r="I26" s="73">
        <v>6.1</v>
      </c>
      <c r="J26" s="73"/>
      <c r="K26" s="73"/>
    </row>
    <row r="27" spans="1:11" ht="12" customHeight="1">
      <c r="A27" s="87" t="s">
        <v>141</v>
      </c>
      <c r="B27" s="88">
        <v>100</v>
      </c>
      <c r="C27" s="73">
        <v>6.1</v>
      </c>
      <c r="D27" s="73">
        <v>15.1</v>
      </c>
      <c r="E27" s="73">
        <v>15.4</v>
      </c>
      <c r="F27" s="73">
        <v>58</v>
      </c>
      <c r="G27" s="73">
        <v>0.2</v>
      </c>
      <c r="H27" s="73">
        <v>0.5</v>
      </c>
      <c r="I27" s="73">
        <v>4.7</v>
      </c>
      <c r="J27" s="73"/>
      <c r="K27" s="73"/>
    </row>
    <row r="28" spans="1:11" ht="12" customHeight="1">
      <c r="A28" s="87" t="s">
        <v>12</v>
      </c>
      <c r="B28" s="88">
        <v>100</v>
      </c>
      <c r="C28" s="73">
        <v>3.6</v>
      </c>
      <c r="D28" s="73">
        <v>2.6</v>
      </c>
      <c r="E28" s="73">
        <v>3.8</v>
      </c>
      <c r="F28" s="73">
        <v>0.2</v>
      </c>
      <c r="G28" s="73">
        <v>85.5</v>
      </c>
      <c r="H28" s="73">
        <v>0.9</v>
      </c>
      <c r="I28" s="73">
        <v>3.3</v>
      </c>
      <c r="J28" s="73"/>
      <c r="K28" s="73"/>
    </row>
    <row r="29" spans="1:11" ht="12" customHeight="1">
      <c r="A29" s="87" t="s">
        <v>143</v>
      </c>
      <c r="B29" s="88">
        <v>100</v>
      </c>
      <c r="C29" s="73">
        <v>30.4</v>
      </c>
      <c r="D29" s="73">
        <v>9.3000000000000007</v>
      </c>
      <c r="E29" s="73">
        <v>7.7</v>
      </c>
      <c r="F29" s="73">
        <v>4.5999999999999996</v>
      </c>
      <c r="G29" s="73">
        <v>1.4</v>
      </c>
      <c r="H29" s="73">
        <v>41.7</v>
      </c>
      <c r="I29" s="73">
        <v>4.8</v>
      </c>
      <c r="J29" s="73"/>
      <c r="K29" s="73"/>
    </row>
    <row r="30" spans="1:11" ht="12" customHeight="1">
      <c r="A30" s="87"/>
      <c r="B30" s="88"/>
      <c r="C30" s="73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2" customHeight="1">
      <c r="A31" s="79"/>
      <c r="B31" s="231" t="s">
        <v>183</v>
      </c>
      <c r="C31" s="231"/>
      <c r="D31" s="231"/>
      <c r="E31" s="231"/>
      <c r="F31" s="231"/>
      <c r="G31" s="231"/>
      <c r="H31" s="231"/>
      <c r="I31" s="231"/>
      <c r="J31" s="123"/>
      <c r="K31" s="123"/>
    </row>
    <row r="32" spans="1:11" s="62" customFormat="1" ht="12" customHeight="1">
      <c r="A32" s="87" t="s">
        <v>138</v>
      </c>
      <c r="B32" s="88">
        <v>100</v>
      </c>
      <c r="C32" s="73">
        <v>64.900000000000006</v>
      </c>
      <c r="D32" s="73">
        <v>7.1</v>
      </c>
      <c r="E32" s="73">
        <v>10.5</v>
      </c>
      <c r="F32" s="73">
        <v>10</v>
      </c>
      <c r="G32" s="73">
        <v>2.5</v>
      </c>
      <c r="H32" s="73">
        <v>3.1</v>
      </c>
      <c r="I32" s="73">
        <v>2</v>
      </c>
      <c r="J32" s="73"/>
      <c r="K32" s="73"/>
    </row>
    <row r="33" spans="1:11" s="62" customFormat="1" ht="12" customHeight="1">
      <c r="A33" s="87" t="s">
        <v>136</v>
      </c>
      <c r="B33" s="88">
        <v>100</v>
      </c>
      <c r="C33" s="73">
        <v>3.9</v>
      </c>
      <c r="D33" s="73">
        <v>61.6</v>
      </c>
      <c r="E33" s="73">
        <v>17.100000000000001</v>
      </c>
      <c r="F33" s="73">
        <v>11.2</v>
      </c>
      <c r="G33" s="73">
        <v>1.5</v>
      </c>
      <c r="H33" s="73">
        <v>1.6</v>
      </c>
      <c r="I33" s="73">
        <v>3.1</v>
      </c>
      <c r="J33" s="73"/>
      <c r="K33" s="73"/>
    </row>
    <row r="34" spans="1:11" ht="12" customHeight="1">
      <c r="A34" s="87" t="s">
        <v>139</v>
      </c>
      <c r="B34" s="88">
        <v>100</v>
      </c>
      <c r="C34" s="73">
        <v>1.8</v>
      </c>
      <c r="D34" s="73">
        <v>4.0999999999999996</v>
      </c>
      <c r="E34" s="73">
        <v>79.400000000000006</v>
      </c>
      <c r="F34" s="73">
        <v>8.3000000000000007</v>
      </c>
      <c r="G34" s="73">
        <v>0.5</v>
      </c>
      <c r="H34" s="73">
        <v>0.5</v>
      </c>
      <c r="I34" s="73">
        <v>5.5</v>
      </c>
      <c r="J34" s="73"/>
      <c r="K34" s="73"/>
    </row>
    <row r="35" spans="1:11" ht="12" customHeight="1">
      <c r="A35" s="87" t="s">
        <v>141</v>
      </c>
      <c r="B35" s="88">
        <v>100</v>
      </c>
      <c r="C35" s="73">
        <v>5.9</v>
      </c>
      <c r="D35" s="73">
        <v>13.5</v>
      </c>
      <c r="E35" s="73">
        <v>15.3</v>
      </c>
      <c r="F35" s="73">
        <v>59.9</v>
      </c>
      <c r="G35" s="73">
        <v>0.2</v>
      </c>
      <c r="H35" s="73">
        <v>1.1000000000000001</v>
      </c>
      <c r="I35" s="73">
        <v>4.2</v>
      </c>
      <c r="J35" s="73"/>
      <c r="K35" s="73"/>
    </row>
    <row r="36" spans="1:11" ht="12" customHeight="1">
      <c r="A36" s="87" t="s">
        <v>12</v>
      </c>
      <c r="B36" s="88">
        <v>100</v>
      </c>
      <c r="C36" s="73">
        <v>5.3</v>
      </c>
      <c r="D36" s="73">
        <v>2.1</v>
      </c>
      <c r="E36" s="73">
        <v>4</v>
      </c>
      <c r="F36" s="73">
        <v>0.4</v>
      </c>
      <c r="G36" s="73">
        <v>86.2</v>
      </c>
      <c r="H36" s="73">
        <v>0.8</v>
      </c>
      <c r="I36" s="73">
        <v>1.2</v>
      </c>
      <c r="J36" s="73"/>
      <c r="K36" s="73"/>
    </row>
    <row r="37" spans="1:11" ht="12" customHeight="1">
      <c r="A37" s="87" t="s">
        <v>143</v>
      </c>
      <c r="B37" s="88">
        <v>100</v>
      </c>
      <c r="C37" s="73">
        <v>30.3</v>
      </c>
      <c r="D37" s="73">
        <v>9.1999999999999993</v>
      </c>
      <c r="E37" s="73">
        <v>8.4</v>
      </c>
      <c r="F37" s="73">
        <v>4.5</v>
      </c>
      <c r="G37" s="73">
        <v>3.2</v>
      </c>
      <c r="H37" s="73">
        <v>41.8</v>
      </c>
      <c r="I37" s="73">
        <v>2.6</v>
      </c>
      <c r="J37" s="73"/>
      <c r="K37" s="73"/>
    </row>
    <row r="38" spans="1:11" ht="12" customHeight="1">
      <c r="A38" s="87"/>
      <c r="B38" s="88"/>
      <c r="C38" s="73"/>
      <c r="D38" s="73"/>
      <c r="E38" s="73"/>
      <c r="F38" s="73"/>
      <c r="G38" s="73"/>
      <c r="H38" s="73"/>
      <c r="I38" s="73"/>
      <c r="J38" s="73"/>
      <c r="K38" s="73"/>
    </row>
    <row r="39" spans="1:11" s="62" customFormat="1" ht="12" customHeight="1">
      <c r="A39" s="79"/>
      <c r="B39" s="231" t="s">
        <v>184</v>
      </c>
      <c r="C39" s="231"/>
      <c r="D39" s="231"/>
      <c r="E39" s="231"/>
      <c r="F39" s="231"/>
      <c r="G39" s="231"/>
      <c r="H39" s="231"/>
      <c r="I39" s="231"/>
      <c r="J39" s="123"/>
      <c r="K39" s="123"/>
    </row>
    <row r="40" spans="1:11" s="62" customFormat="1" ht="12" customHeight="1">
      <c r="A40" s="87" t="s">
        <v>138</v>
      </c>
      <c r="B40" s="88">
        <v>100</v>
      </c>
      <c r="C40" s="73">
        <v>72.7</v>
      </c>
      <c r="D40" s="73">
        <v>5.0999999999999996</v>
      </c>
      <c r="E40" s="73">
        <v>10.9</v>
      </c>
      <c r="F40" s="73">
        <v>5.8</v>
      </c>
      <c r="G40" s="73">
        <v>2.2000000000000002</v>
      </c>
      <c r="H40" s="73">
        <v>2.2999999999999998</v>
      </c>
      <c r="I40" s="73">
        <v>1</v>
      </c>
      <c r="J40" s="73"/>
      <c r="K40" s="73"/>
    </row>
    <row r="41" spans="1:11" s="62" customFormat="1" ht="12" customHeight="1">
      <c r="A41" s="87" t="s">
        <v>136</v>
      </c>
      <c r="B41" s="88">
        <v>100</v>
      </c>
      <c r="C41" s="73">
        <v>5</v>
      </c>
      <c r="D41" s="73">
        <v>65.400000000000006</v>
      </c>
      <c r="E41" s="73">
        <v>20.100000000000001</v>
      </c>
      <c r="F41" s="73">
        <v>6</v>
      </c>
      <c r="G41" s="73">
        <v>1.4</v>
      </c>
      <c r="H41" s="73">
        <v>0.6</v>
      </c>
      <c r="I41" s="73">
        <v>1.5</v>
      </c>
      <c r="J41" s="73"/>
      <c r="K41" s="73"/>
    </row>
    <row r="42" spans="1:11" ht="12" customHeight="1">
      <c r="A42" s="87" t="s">
        <v>139</v>
      </c>
      <c r="B42" s="88">
        <v>100</v>
      </c>
      <c r="C42" s="73">
        <v>2.2999999999999998</v>
      </c>
      <c r="D42" s="73">
        <v>3.9</v>
      </c>
      <c r="E42" s="73">
        <v>86.8</v>
      </c>
      <c r="F42" s="73">
        <v>3.8</v>
      </c>
      <c r="G42" s="73">
        <v>1</v>
      </c>
      <c r="H42" s="73">
        <v>0.3</v>
      </c>
      <c r="I42" s="73">
        <v>1.8</v>
      </c>
      <c r="J42" s="73"/>
      <c r="K42" s="73"/>
    </row>
    <row r="43" spans="1:11" ht="12" customHeight="1">
      <c r="A43" s="87" t="s">
        <v>141</v>
      </c>
      <c r="B43" s="88">
        <v>100</v>
      </c>
      <c r="C43" s="73">
        <v>5</v>
      </c>
      <c r="D43" s="73">
        <v>16.8</v>
      </c>
      <c r="E43" s="73">
        <v>17.899999999999999</v>
      </c>
      <c r="F43" s="73">
        <v>57.6</v>
      </c>
      <c r="G43" s="73">
        <v>0</v>
      </c>
      <c r="H43" s="73">
        <v>0.5</v>
      </c>
      <c r="I43" s="73">
        <v>2.2999999999999998</v>
      </c>
      <c r="J43" s="73"/>
      <c r="K43" s="73"/>
    </row>
    <row r="44" spans="1:11" ht="12" customHeight="1">
      <c r="A44" s="87" t="s">
        <v>12</v>
      </c>
      <c r="B44" s="88">
        <v>100</v>
      </c>
      <c r="C44" s="73">
        <v>4</v>
      </c>
      <c r="D44" s="73">
        <v>1.6</v>
      </c>
      <c r="E44" s="73">
        <v>4.9000000000000004</v>
      </c>
      <c r="F44" s="73">
        <v>0.5</v>
      </c>
      <c r="G44" s="73">
        <v>86.6</v>
      </c>
      <c r="H44" s="73">
        <v>1</v>
      </c>
      <c r="I44" s="73">
        <v>1.4</v>
      </c>
      <c r="J44" s="73"/>
      <c r="K44" s="73"/>
    </row>
    <row r="45" spans="1:11" ht="12" customHeight="1">
      <c r="A45" s="87" t="s">
        <v>143</v>
      </c>
      <c r="B45" s="88">
        <v>100</v>
      </c>
      <c r="C45" s="73">
        <v>31.4</v>
      </c>
      <c r="D45" s="73">
        <v>4.8</v>
      </c>
      <c r="E45" s="73">
        <v>8.9</v>
      </c>
      <c r="F45" s="73">
        <v>3.5</v>
      </c>
      <c r="G45" s="73">
        <v>3.8</v>
      </c>
      <c r="H45" s="73">
        <v>45.6</v>
      </c>
      <c r="I45" s="73">
        <v>1.9</v>
      </c>
      <c r="J45" s="73"/>
      <c r="K45" s="73"/>
    </row>
    <row r="46" spans="1:11" ht="12" customHeight="1">
      <c r="A46" s="87"/>
      <c r="B46" s="88"/>
      <c r="C46" s="73"/>
      <c r="D46" s="73"/>
      <c r="E46" s="73"/>
      <c r="F46" s="73"/>
      <c r="G46" s="73"/>
      <c r="H46" s="73"/>
      <c r="I46" s="73"/>
      <c r="J46" s="73"/>
      <c r="K46" s="73"/>
    </row>
    <row r="47" spans="1:11" s="62" customFormat="1" ht="12" customHeight="1">
      <c r="A47" s="79"/>
      <c r="B47" s="231" t="s">
        <v>197</v>
      </c>
      <c r="C47" s="231"/>
      <c r="D47" s="231"/>
      <c r="E47" s="231"/>
      <c r="F47" s="231"/>
      <c r="G47" s="231"/>
      <c r="H47" s="231"/>
      <c r="I47" s="231"/>
      <c r="J47" s="123"/>
      <c r="K47" s="123"/>
    </row>
    <row r="48" spans="1:11" s="62" customFormat="1" ht="12" customHeight="1">
      <c r="A48" s="87" t="s">
        <v>138</v>
      </c>
      <c r="B48" s="88">
        <v>100</v>
      </c>
      <c r="C48" s="73">
        <v>76.400000000000006</v>
      </c>
      <c r="D48" s="73">
        <v>3.6</v>
      </c>
      <c r="E48" s="73">
        <v>12.5</v>
      </c>
      <c r="F48" s="73">
        <v>2.2999999999999998</v>
      </c>
      <c r="G48" s="73">
        <v>2</v>
      </c>
      <c r="H48" s="73">
        <v>2.6</v>
      </c>
      <c r="I48" s="73">
        <v>0.5</v>
      </c>
      <c r="J48" s="73"/>
      <c r="K48" s="73"/>
    </row>
    <row r="49" spans="1:11" s="62" customFormat="1" ht="12" customHeight="1">
      <c r="A49" s="87" t="s">
        <v>136</v>
      </c>
      <c r="B49" s="88">
        <v>100</v>
      </c>
      <c r="C49" s="73">
        <v>2.6</v>
      </c>
      <c r="D49" s="73">
        <v>69.599999999999994</v>
      </c>
      <c r="E49" s="73">
        <v>24.5</v>
      </c>
      <c r="F49" s="73">
        <v>2</v>
      </c>
      <c r="G49" s="73">
        <v>0.3</v>
      </c>
      <c r="H49" s="73">
        <v>0.5</v>
      </c>
      <c r="I49" s="73">
        <v>0.6</v>
      </c>
      <c r="J49" s="73"/>
      <c r="K49" s="73"/>
    </row>
    <row r="50" spans="1:11" ht="12" customHeight="1">
      <c r="A50" s="87" t="s">
        <v>139</v>
      </c>
      <c r="B50" s="88">
        <v>100</v>
      </c>
      <c r="C50" s="73">
        <v>2.2000000000000002</v>
      </c>
      <c r="D50" s="73">
        <v>3.6</v>
      </c>
      <c r="E50" s="73">
        <v>90.8</v>
      </c>
      <c r="F50" s="73">
        <v>1.7</v>
      </c>
      <c r="G50" s="73">
        <v>0.6</v>
      </c>
      <c r="H50" s="73">
        <v>0.2</v>
      </c>
      <c r="I50" s="73">
        <v>1</v>
      </c>
      <c r="J50" s="73"/>
      <c r="K50" s="73"/>
    </row>
    <row r="51" spans="1:11" ht="12" customHeight="1">
      <c r="A51" s="87" t="s">
        <v>141</v>
      </c>
      <c r="B51" s="88">
        <v>100</v>
      </c>
      <c r="C51" s="73">
        <v>11.8</v>
      </c>
      <c r="D51" s="73">
        <v>12.6</v>
      </c>
      <c r="E51" s="73">
        <v>27.1</v>
      </c>
      <c r="F51" s="73">
        <v>46.1</v>
      </c>
      <c r="G51" s="73">
        <v>0</v>
      </c>
      <c r="H51" s="73">
        <v>1.8</v>
      </c>
      <c r="I51" s="73">
        <v>0.6</v>
      </c>
      <c r="J51" s="73"/>
      <c r="K51" s="73"/>
    </row>
    <row r="52" spans="1:11" ht="12" customHeight="1">
      <c r="A52" s="87" t="s">
        <v>12</v>
      </c>
      <c r="B52" s="88">
        <v>100</v>
      </c>
      <c r="C52" s="73">
        <v>4.9000000000000004</v>
      </c>
      <c r="D52" s="73">
        <v>1.8</v>
      </c>
      <c r="E52" s="73">
        <v>9.8000000000000007</v>
      </c>
      <c r="F52" s="73">
        <v>0.1</v>
      </c>
      <c r="G52" s="73">
        <v>81.599999999999994</v>
      </c>
      <c r="H52" s="73">
        <v>1.2</v>
      </c>
      <c r="I52" s="73">
        <v>0.7</v>
      </c>
      <c r="J52" s="73"/>
      <c r="K52" s="73"/>
    </row>
    <row r="53" spans="1:11" ht="12" customHeight="1">
      <c r="A53" s="87" t="s">
        <v>143</v>
      </c>
      <c r="B53" s="88">
        <v>100</v>
      </c>
      <c r="C53" s="73">
        <v>35</v>
      </c>
      <c r="D53" s="73">
        <v>8.4</v>
      </c>
      <c r="E53" s="73">
        <v>8.6</v>
      </c>
      <c r="F53" s="73">
        <v>0</v>
      </c>
      <c r="G53" s="73">
        <v>7.4</v>
      </c>
      <c r="H53" s="73">
        <v>37.9</v>
      </c>
      <c r="I53" s="73">
        <v>2.7</v>
      </c>
      <c r="J53" s="73"/>
      <c r="K53" s="73"/>
    </row>
    <row r="54" spans="1:11" ht="12" customHeight="1">
      <c r="A54" s="87"/>
      <c r="B54" s="88"/>
      <c r="C54" s="73"/>
      <c r="D54" s="73"/>
      <c r="E54" s="73"/>
      <c r="F54" s="73"/>
      <c r="G54" s="73"/>
      <c r="H54" s="73"/>
      <c r="I54" s="73"/>
      <c r="J54" s="73"/>
      <c r="K54" s="73"/>
    </row>
    <row r="55" spans="1:11" s="62" customFormat="1" ht="12" customHeight="1">
      <c r="A55" s="79"/>
      <c r="B55" s="231" t="s">
        <v>61</v>
      </c>
      <c r="C55" s="231"/>
      <c r="D55" s="231"/>
      <c r="E55" s="231"/>
      <c r="F55" s="231"/>
      <c r="G55" s="231"/>
      <c r="H55" s="231"/>
      <c r="I55" s="231"/>
      <c r="J55" s="123"/>
      <c r="K55" s="123"/>
    </row>
    <row r="56" spans="1:11" s="62" customFormat="1" ht="12" customHeight="1">
      <c r="A56" s="87" t="s">
        <v>138</v>
      </c>
      <c r="B56" s="88">
        <v>100</v>
      </c>
      <c r="C56" s="73">
        <v>84.2</v>
      </c>
      <c r="D56" s="73">
        <v>3.6</v>
      </c>
      <c r="E56" s="73">
        <v>7.8</v>
      </c>
      <c r="F56" s="73">
        <v>1.7</v>
      </c>
      <c r="G56" s="73">
        <v>1</v>
      </c>
      <c r="H56" s="73">
        <v>1.4</v>
      </c>
      <c r="I56" s="73">
        <v>0.3</v>
      </c>
      <c r="J56" s="73"/>
      <c r="K56" s="73"/>
    </row>
    <row r="57" spans="1:11" s="62" customFormat="1" ht="12" customHeight="1">
      <c r="A57" s="87" t="s">
        <v>136</v>
      </c>
      <c r="B57" s="88">
        <v>100</v>
      </c>
      <c r="C57" s="73">
        <v>3.6</v>
      </c>
      <c r="D57" s="73">
        <v>72.7</v>
      </c>
      <c r="E57" s="73">
        <v>21</v>
      </c>
      <c r="F57" s="73">
        <v>1.3</v>
      </c>
      <c r="G57" s="73">
        <v>1</v>
      </c>
      <c r="H57" s="73">
        <v>0.1</v>
      </c>
      <c r="I57" s="73">
        <v>0.2</v>
      </c>
      <c r="J57" s="73"/>
      <c r="K57" s="73"/>
    </row>
    <row r="58" spans="1:11" ht="12" customHeight="1">
      <c r="A58" s="87" t="s">
        <v>139</v>
      </c>
      <c r="B58" s="88">
        <v>100</v>
      </c>
      <c r="C58" s="73">
        <v>2.4</v>
      </c>
      <c r="D58" s="73">
        <v>4.3</v>
      </c>
      <c r="E58" s="73">
        <v>91.8</v>
      </c>
      <c r="F58" s="73">
        <v>0.6</v>
      </c>
      <c r="G58" s="73">
        <v>0.7</v>
      </c>
      <c r="H58" s="73">
        <v>0.1</v>
      </c>
      <c r="I58" s="73">
        <v>0.2</v>
      </c>
      <c r="J58" s="73"/>
      <c r="K58" s="73"/>
    </row>
    <row r="59" spans="1:11" ht="12" customHeight="1">
      <c r="A59" s="87" t="s">
        <v>141</v>
      </c>
      <c r="B59" s="88">
        <v>100</v>
      </c>
      <c r="C59" s="73">
        <v>10.199999999999999</v>
      </c>
      <c r="D59" s="73">
        <v>28.9</v>
      </c>
      <c r="E59" s="73">
        <v>19.5</v>
      </c>
      <c r="F59" s="73">
        <v>40.5</v>
      </c>
      <c r="G59" s="73">
        <v>0.8</v>
      </c>
      <c r="H59" s="73">
        <v>0</v>
      </c>
      <c r="I59" s="73">
        <v>0.1</v>
      </c>
      <c r="J59" s="73"/>
      <c r="K59" s="73"/>
    </row>
    <row r="60" spans="1:11" ht="12" customHeight="1">
      <c r="A60" s="87" t="s">
        <v>12</v>
      </c>
      <c r="B60" s="88">
        <v>100</v>
      </c>
      <c r="C60" s="73">
        <v>5</v>
      </c>
      <c r="D60" s="73">
        <v>1.4</v>
      </c>
      <c r="E60" s="73">
        <v>10</v>
      </c>
      <c r="F60" s="73">
        <v>0</v>
      </c>
      <c r="G60" s="73">
        <v>80</v>
      </c>
      <c r="H60" s="73">
        <v>2.1</v>
      </c>
      <c r="I60" s="73">
        <v>1.4</v>
      </c>
      <c r="J60" s="73"/>
      <c r="K60" s="73"/>
    </row>
    <row r="61" spans="1:11" ht="12" customHeight="1">
      <c r="A61" s="87" t="s">
        <v>143</v>
      </c>
      <c r="B61" s="88">
        <v>100</v>
      </c>
      <c r="C61" s="73">
        <v>32.799999999999997</v>
      </c>
      <c r="D61" s="73">
        <v>5</v>
      </c>
      <c r="E61" s="73">
        <v>7.8</v>
      </c>
      <c r="F61" s="73">
        <v>0.6</v>
      </c>
      <c r="G61" s="73">
        <v>3.1</v>
      </c>
      <c r="H61" s="73">
        <v>49.6</v>
      </c>
      <c r="I61" s="73">
        <v>1.1000000000000001</v>
      </c>
      <c r="J61" s="73"/>
      <c r="K61" s="73"/>
    </row>
    <row r="62" spans="1:11" ht="12" customHeight="1">
      <c r="A62" s="89" t="s">
        <v>21</v>
      </c>
    </row>
    <row r="63" spans="1:11" ht="24" customHeight="1">
      <c r="A63" s="237" t="s">
        <v>347</v>
      </c>
      <c r="B63" s="237"/>
      <c r="C63" s="237"/>
      <c r="D63" s="237"/>
      <c r="E63" s="237"/>
      <c r="F63" s="237"/>
      <c r="G63" s="237"/>
      <c r="H63" s="237"/>
      <c r="I63" s="237"/>
      <c r="J63" s="130"/>
      <c r="K63" s="130"/>
    </row>
  </sheetData>
  <mergeCells count="13">
    <mergeCell ref="B7:I7"/>
    <mergeCell ref="B15:I15"/>
    <mergeCell ref="A2:I2"/>
    <mergeCell ref="A3:A5"/>
    <mergeCell ref="A1:I1"/>
    <mergeCell ref="B3:I3"/>
    <mergeCell ref="B5:I5"/>
    <mergeCell ref="B47:I47"/>
    <mergeCell ref="B55:I55"/>
    <mergeCell ref="A63:I63"/>
    <mergeCell ref="B23:I23"/>
    <mergeCell ref="B31:I31"/>
    <mergeCell ref="B39:I39"/>
  </mergeCells>
  <phoneticPr fontId="4" type="noConversion"/>
  <hyperlinks>
    <hyperlink ref="H1:J1" location="IHV!A87" display="IHV!A87"/>
    <hyperlink ref="A1:I1" location="Inhaltsverzeichnis!B90" display="Inhaltsverzeichnis!B90"/>
  </hyperlinks>
  <pageMargins left="0.59055118110236227" right="0.59055118110236227" top="0.78740157480314965" bottom="0.59055118110236227" header="0.31496062992125984" footer="0.23622047244094491"/>
  <pageSetup paperSize="9" firstPageNumber="48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9"/>
  <dimension ref="A1:K63"/>
  <sheetViews>
    <sheetView zoomScaleNormal="100" workbookViewId="0">
      <pane ySplit="5" topLeftCell="A6" activePane="bottomLeft" state="frozen"/>
      <selection activeCell="L9" sqref="L9"/>
      <selection pane="bottomLeft" activeCell="A6" sqref="A6"/>
    </sheetView>
  </sheetViews>
  <sheetFormatPr baseColWidth="10" defaultColWidth="11.44140625" defaultRowHeight="13.2"/>
  <cols>
    <col min="1" max="1" width="10.6640625" style="61" bestFit="1" customWidth="1"/>
    <col min="2" max="5" width="7.6640625" style="74" customWidth="1"/>
    <col min="6" max="7" width="7.6640625" style="61" customWidth="1"/>
    <col min="8" max="8" width="7.6640625" style="74" customWidth="1"/>
    <col min="9" max="10" width="7.6640625" style="61" customWidth="1"/>
    <col min="11" max="11" width="7.6640625" style="75" customWidth="1"/>
    <col min="12" max="16384" width="11.44140625" style="61"/>
  </cols>
  <sheetData>
    <row r="1" spans="1:11" ht="24" customHeight="1">
      <c r="A1" s="212" t="s">
        <v>293</v>
      </c>
      <c r="B1" s="212"/>
      <c r="C1" s="212"/>
      <c r="D1" s="212"/>
      <c r="E1" s="212"/>
      <c r="F1" s="212"/>
      <c r="G1" s="212"/>
      <c r="H1" s="212"/>
      <c r="I1" s="212"/>
      <c r="J1" s="126"/>
      <c r="K1" s="126"/>
    </row>
    <row r="2" spans="1:11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128"/>
      <c r="K2" s="128"/>
    </row>
    <row r="3" spans="1:11" s="62" customFormat="1" ht="24" customHeight="1">
      <c r="A3" s="238" t="s">
        <v>342</v>
      </c>
      <c r="B3" s="240" t="s">
        <v>180</v>
      </c>
      <c r="C3" s="241"/>
      <c r="D3" s="241"/>
      <c r="E3" s="241"/>
      <c r="F3" s="241"/>
      <c r="G3" s="241"/>
      <c r="H3" s="241"/>
      <c r="I3" s="241"/>
      <c r="J3" s="128"/>
      <c r="K3" s="128"/>
    </row>
    <row r="4" spans="1:11" s="62" customFormat="1" ht="12" customHeight="1">
      <c r="A4" s="210"/>
      <c r="B4" s="64" t="s">
        <v>17</v>
      </c>
      <c r="C4" s="64" t="s">
        <v>138</v>
      </c>
      <c r="D4" s="64" t="s">
        <v>136</v>
      </c>
      <c r="E4" s="64" t="s">
        <v>139</v>
      </c>
      <c r="F4" s="64" t="s">
        <v>141</v>
      </c>
      <c r="G4" s="64" t="s">
        <v>12</v>
      </c>
      <c r="H4" s="64" t="s">
        <v>143</v>
      </c>
      <c r="I4" s="118" t="s">
        <v>175</v>
      </c>
      <c r="J4" s="117"/>
      <c r="K4" s="117"/>
    </row>
    <row r="5" spans="1:11" s="62" customFormat="1" ht="12" customHeight="1">
      <c r="A5" s="239"/>
      <c r="B5" s="219" t="s">
        <v>160</v>
      </c>
      <c r="C5" s="220"/>
      <c r="D5" s="220"/>
      <c r="E5" s="220"/>
      <c r="F5" s="220"/>
      <c r="G5" s="220"/>
      <c r="H5" s="220"/>
      <c r="I5" s="220"/>
      <c r="J5" s="127"/>
      <c r="K5" s="127"/>
    </row>
    <row r="6" spans="1:11" s="62" customFormat="1" ht="12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62" customFormat="1" ht="12" customHeight="1">
      <c r="A7" s="79"/>
      <c r="B7" s="231" t="s">
        <v>17</v>
      </c>
      <c r="C7" s="231"/>
      <c r="D7" s="231"/>
      <c r="E7" s="231"/>
      <c r="F7" s="231"/>
      <c r="G7" s="231"/>
      <c r="H7" s="231"/>
      <c r="I7" s="231"/>
      <c r="J7" s="123"/>
      <c r="K7" s="123"/>
    </row>
    <row r="8" spans="1:11" s="62" customFormat="1" ht="12" customHeight="1">
      <c r="A8" s="87" t="s">
        <v>138</v>
      </c>
      <c r="B8" s="88">
        <v>100</v>
      </c>
      <c r="C8" s="73">
        <v>83.3</v>
      </c>
      <c r="D8" s="73">
        <v>6.5</v>
      </c>
      <c r="E8" s="73">
        <v>0.9</v>
      </c>
      <c r="F8" s="73">
        <v>4.3</v>
      </c>
      <c r="G8" s="73">
        <v>0.6</v>
      </c>
      <c r="H8" s="73">
        <v>3.7</v>
      </c>
      <c r="I8" s="73">
        <v>0.6</v>
      </c>
      <c r="J8" s="73"/>
      <c r="K8" s="73"/>
    </row>
    <row r="9" spans="1:11" s="62" customFormat="1" ht="12" customHeight="1">
      <c r="A9" s="87" t="s">
        <v>136</v>
      </c>
      <c r="B9" s="88">
        <v>100</v>
      </c>
      <c r="C9" s="73">
        <v>5.4</v>
      </c>
      <c r="D9" s="73">
        <v>80.2</v>
      </c>
      <c r="E9" s="73">
        <v>3.8</v>
      </c>
      <c r="F9" s="73">
        <v>7.9</v>
      </c>
      <c r="G9" s="73">
        <v>0.7</v>
      </c>
      <c r="H9" s="73">
        <v>1</v>
      </c>
      <c r="I9" s="73">
        <v>0.9</v>
      </c>
      <c r="J9" s="73"/>
      <c r="K9" s="73"/>
    </row>
    <row r="10" spans="1:11" ht="12" customHeight="1">
      <c r="A10" s="87" t="s">
        <v>139</v>
      </c>
      <c r="B10" s="88">
        <v>100</v>
      </c>
      <c r="C10" s="73">
        <v>2.2999999999999998</v>
      </c>
      <c r="D10" s="73">
        <v>16.399999999999999</v>
      </c>
      <c r="E10" s="73">
        <v>62.4</v>
      </c>
      <c r="F10" s="73">
        <v>12.7</v>
      </c>
      <c r="G10" s="73">
        <v>1.1000000000000001</v>
      </c>
      <c r="H10" s="73">
        <v>0.6</v>
      </c>
      <c r="I10" s="73">
        <v>4.4000000000000004</v>
      </c>
      <c r="J10" s="73"/>
      <c r="K10" s="73"/>
    </row>
    <row r="11" spans="1:11" ht="12" customHeight="1">
      <c r="A11" s="87" t="s">
        <v>141</v>
      </c>
      <c r="B11" s="88">
        <v>100</v>
      </c>
      <c r="C11" s="73">
        <v>6.7</v>
      </c>
      <c r="D11" s="73">
        <v>25.3</v>
      </c>
      <c r="E11" s="73">
        <v>6</v>
      </c>
      <c r="F11" s="73">
        <v>59.1</v>
      </c>
      <c r="G11" s="73">
        <v>0.2</v>
      </c>
      <c r="H11" s="73">
        <v>0.8</v>
      </c>
      <c r="I11" s="73">
        <v>2</v>
      </c>
      <c r="J11" s="73"/>
      <c r="K11" s="73"/>
    </row>
    <row r="12" spans="1:11" ht="12" customHeight="1">
      <c r="A12" s="87" t="s">
        <v>12</v>
      </c>
      <c r="B12" s="88">
        <v>100</v>
      </c>
      <c r="C12" s="73">
        <v>6.5</v>
      </c>
      <c r="D12" s="73">
        <v>3.9</v>
      </c>
      <c r="E12" s="73">
        <v>1.3</v>
      </c>
      <c r="F12" s="73">
        <v>0.5</v>
      </c>
      <c r="G12" s="73">
        <v>84.5</v>
      </c>
      <c r="H12" s="73">
        <v>2.2999999999999998</v>
      </c>
      <c r="I12" s="73">
        <v>0.9</v>
      </c>
      <c r="J12" s="73"/>
      <c r="K12" s="73"/>
    </row>
    <row r="13" spans="1:11" ht="12" customHeight="1">
      <c r="A13" s="87" t="s">
        <v>143</v>
      </c>
      <c r="B13" s="88">
        <v>100</v>
      </c>
      <c r="C13" s="73">
        <v>37.9</v>
      </c>
      <c r="D13" s="73">
        <v>8</v>
      </c>
      <c r="E13" s="73">
        <v>1.1000000000000001</v>
      </c>
      <c r="F13" s="73">
        <v>3.4</v>
      </c>
      <c r="G13" s="73">
        <v>2</v>
      </c>
      <c r="H13" s="73">
        <v>46.5</v>
      </c>
      <c r="I13" s="73">
        <v>1</v>
      </c>
      <c r="J13" s="73"/>
      <c r="K13" s="73"/>
    </row>
    <row r="14" spans="1:11" ht="12" customHeight="1">
      <c r="A14" s="87"/>
      <c r="B14" s="88"/>
      <c r="C14" s="73"/>
      <c r="D14" s="73"/>
      <c r="E14" s="73"/>
      <c r="F14" s="73"/>
      <c r="G14" s="73"/>
      <c r="H14" s="73"/>
      <c r="I14" s="73"/>
      <c r="J14" s="73"/>
      <c r="K14" s="73"/>
    </row>
    <row r="15" spans="1:11" s="62" customFormat="1" ht="12" customHeight="1">
      <c r="A15" s="79"/>
      <c r="B15" s="231" t="s">
        <v>181</v>
      </c>
      <c r="C15" s="231"/>
      <c r="D15" s="231"/>
      <c r="E15" s="231"/>
      <c r="F15" s="231"/>
      <c r="G15" s="231"/>
      <c r="H15" s="231"/>
      <c r="I15" s="231"/>
      <c r="J15" s="123"/>
      <c r="K15" s="123"/>
    </row>
    <row r="16" spans="1:11" s="62" customFormat="1" ht="12" customHeight="1">
      <c r="A16" s="87" t="s">
        <v>138</v>
      </c>
      <c r="B16" s="88">
        <v>100</v>
      </c>
      <c r="C16" s="73">
        <v>66.2</v>
      </c>
      <c r="D16" s="73">
        <v>14.4</v>
      </c>
      <c r="E16" s="73">
        <v>1.8</v>
      </c>
      <c r="F16" s="73">
        <v>10.5</v>
      </c>
      <c r="G16" s="73">
        <v>0.3</v>
      </c>
      <c r="H16" s="73">
        <v>5.0999999999999996</v>
      </c>
      <c r="I16" s="73">
        <v>1.7</v>
      </c>
      <c r="J16" s="73"/>
      <c r="K16" s="73"/>
    </row>
    <row r="17" spans="1:11" s="62" customFormat="1" ht="12" customHeight="1">
      <c r="A17" s="87" t="s">
        <v>136</v>
      </c>
      <c r="B17" s="88">
        <v>100</v>
      </c>
      <c r="C17" s="73">
        <v>10.199999999999999</v>
      </c>
      <c r="D17" s="73">
        <v>69.900000000000006</v>
      </c>
      <c r="E17" s="73">
        <v>6</v>
      </c>
      <c r="F17" s="73">
        <v>10.199999999999999</v>
      </c>
      <c r="G17" s="73">
        <v>1.3</v>
      </c>
      <c r="H17" s="73">
        <v>0.9</v>
      </c>
      <c r="I17" s="73">
        <v>1.5</v>
      </c>
      <c r="J17" s="73"/>
      <c r="K17" s="73"/>
    </row>
    <row r="18" spans="1:11" ht="12" customHeight="1">
      <c r="A18" s="87" t="s">
        <v>139</v>
      </c>
      <c r="B18" s="88">
        <v>100</v>
      </c>
      <c r="C18" s="73">
        <v>1.5</v>
      </c>
      <c r="D18" s="73">
        <v>14.1</v>
      </c>
      <c r="E18" s="73">
        <v>61.8</v>
      </c>
      <c r="F18" s="73">
        <v>16.399999999999999</v>
      </c>
      <c r="G18" s="73">
        <v>0.1</v>
      </c>
      <c r="H18" s="73">
        <v>0.7</v>
      </c>
      <c r="I18" s="73">
        <v>5.5</v>
      </c>
      <c r="J18" s="73"/>
      <c r="K18" s="73"/>
    </row>
    <row r="19" spans="1:11" ht="12" customHeight="1">
      <c r="A19" s="87" t="s">
        <v>141</v>
      </c>
      <c r="B19" s="88">
        <v>100</v>
      </c>
      <c r="C19" s="73">
        <v>10</v>
      </c>
      <c r="D19" s="73">
        <v>22</v>
      </c>
      <c r="E19" s="73">
        <v>11.7</v>
      </c>
      <c r="F19" s="73">
        <v>52.5</v>
      </c>
      <c r="G19" s="73">
        <v>0.1</v>
      </c>
      <c r="H19" s="73">
        <v>0.8</v>
      </c>
      <c r="I19" s="73">
        <v>2.9</v>
      </c>
      <c r="J19" s="73"/>
      <c r="K19" s="73"/>
    </row>
    <row r="20" spans="1:11" ht="12" customHeight="1">
      <c r="A20" s="87" t="s">
        <v>12</v>
      </c>
      <c r="B20" s="88">
        <v>100</v>
      </c>
      <c r="C20" s="73">
        <v>13.2</v>
      </c>
      <c r="D20" s="73">
        <v>6.7</v>
      </c>
      <c r="E20" s="73">
        <v>0.5</v>
      </c>
      <c r="F20" s="73">
        <v>1.4</v>
      </c>
      <c r="G20" s="73">
        <v>69.099999999999994</v>
      </c>
      <c r="H20" s="73">
        <v>5.5</v>
      </c>
      <c r="I20" s="73">
        <v>3.6</v>
      </c>
      <c r="J20" s="73"/>
      <c r="K20" s="73"/>
    </row>
    <row r="21" spans="1:11" ht="12" customHeight="1">
      <c r="A21" s="87" t="s">
        <v>143</v>
      </c>
      <c r="B21" s="88">
        <v>100</v>
      </c>
      <c r="C21" s="73">
        <v>36.4</v>
      </c>
      <c r="D21" s="73">
        <v>10.6</v>
      </c>
      <c r="E21" s="73">
        <v>1.7</v>
      </c>
      <c r="F21" s="73">
        <v>4.0999999999999996</v>
      </c>
      <c r="G21" s="73">
        <v>2</v>
      </c>
      <c r="H21" s="73">
        <v>42.3</v>
      </c>
      <c r="I21" s="73">
        <v>3</v>
      </c>
      <c r="J21" s="73"/>
      <c r="K21" s="73"/>
    </row>
    <row r="22" spans="1:11" ht="12" customHeight="1">
      <c r="A22" s="87"/>
      <c r="B22" s="88"/>
      <c r="C22" s="73"/>
      <c r="D22" s="73"/>
      <c r="E22" s="73"/>
      <c r="F22" s="73"/>
      <c r="G22" s="73"/>
      <c r="H22" s="73"/>
      <c r="I22" s="73"/>
      <c r="J22" s="73"/>
      <c r="K22" s="73"/>
    </row>
    <row r="23" spans="1:11" s="62" customFormat="1" ht="12" customHeight="1">
      <c r="A23" s="79"/>
      <c r="B23" s="231" t="s">
        <v>182</v>
      </c>
      <c r="C23" s="231"/>
      <c r="D23" s="231"/>
      <c r="E23" s="231"/>
      <c r="F23" s="231"/>
      <c r="G23" s="231"/>
      <c r="H23" s="231"/>
      <c r="I23" s="231"/>
      <c r="J23" s="123"/>
      <c r="K23" s="123"/>
    </row>
    <row r="24" spans="1:11" s="62" customFormat="1" ht="12" customHeight="1">
      <c r="A24" s="87" t="s">
        <v>138</v>
      </c>
      <c r="B24" s="88">
        <v>100</v>
      </c>
      <c r="C24" s="73">
        <v>72.2</v>
      </c>
      <c r="D24" s="73">
        <v>10.7</v>
      </c>
      <c r="E24" s="73">
        <v>2.6</v>
      </c>
      <c r="F24" s="73">
        <v>7.8</v>
      </c>
      <c r="G24" s="73">
        <v>0.8</v>
      </c>
      <c r="H24" s="73">
        <v>4.5</v>
      </c>
      <c r="I24" s="73">
        <v>1.4</v>
      </c>
      <c r="J24" s="73"/>
      <c r="K24" s="73"/>
    </row>
    <row r="25" spans="1:11" s="62" customFormat="1" ht="12" customHeight="1">
      <c r="A25" s="87" t="s">
        <v>136</v>
      </c>
      <c r="B25" s="88">
        <v>100</v>
      </c>
      <c r="C25" s="73">
        <v>5.3</v>
      </c>
      <c r="D25" s="73">
        <v>72.400000000000006</v>
      </c>
      <c r="E25" s="73">
        <v>5.6</v>
      </c>
      <c r="F25" s="73">
        <v>12.5</v>
      </c>
      <c r="G25" s="73">
        <v>0.7</v>
      </c>
      <c r="H25" s="73">
        <v>0.9</v>
      </c>
      <c r="I25" s="73">
        <v>2.7</v>
      </c>
      <c r="J25" s="73"/>
      <c r="K25" s="73"/>
    </row>
    <row r="26" spans="1:11" ht="12" customHeight="1">
      <c r="A26" s="87" t="s">
        <v>139</v>
      </c>
      <c r="B26" s="88">
        <v>100</v>
      </c>
      <c r="C26" s="73">
        <v>1.2</v>
      </c>
      <c r="D26" s="73">
        <v>15.8</v>
      </c>
      <c r="E26" s="73">
        <v>63.4</v>
      </c>
      <c r="F26" s="73">
        <v>13</v>
      </c>
      <c r="G26" s="73">
        <v>0.2</v>
      </c>
      <c r="H26" s="73">
        <v>0.3</v>
      </c>
      <c r="I26" s="73">
        <v>6.1</v>
      </c>
      <c r="J26" s="73"/>
      <c r="K26" s="73"/>
    </row>
    <row r="27" spans="1:11" ht="12" customHeight="1">
      <c r="A27" s="87" t="s">
        <v>141</v>
      </c>
      <c r="B27" s="88">
        <v>100</v>
      </c>
      <c r="C27" s="73">
        <v>5.7</v>
      </c>
      <c r="D27" s="73">
        <v>22.4</v>
      </c>
      <c r="E27" s="73">
        <v>8.8000000000000007</v>
      </c>
      <c r="F27" s="73">
        <v>59.2</v>
      </c>
      <c r="G27" s="73">
        <v>0.3</v>
      </c>
      <c r="H27" s="73">
        <v>0.6</v>
      </c>
      <c r="I27" s="73">
        <v>3</v>
      </c>
      <c r="J27" s="73"/>
      <c r="K27" s="73"/>
    </row>
    <row r="28" spans="1:11" ht="12" customHeight="1">
      <c r="A28" s="87" t="s">
        <v>12</v>
      </c>
      <c r="B28" s="88">
        <v>100</v>
      </c>
      <c r="C28" s="73">
        <v>7.7</v>
      </c>
      <c r="D28" s="73">
        <v>5.6</v>
      </c>
      <c r="E28" s="73">
        <v>1.2</v>
      </c>
      <c r="F28" s="73">
        <v>0.8</v>
      </c>
      <c r="G28" s="73">
        <v>79.7</v>
      </c>
      <c r="H28" s="73">
        <v>3.7</v>
      </c>
      <c r="I28" s="73">
        <v>1.2</v>
      </c>
      <c r="J28" s="73"/>
      <c r="K28" s="73"/>
    </row>
    <row r="29" spans="1:11" ht="12" customHeight="1">
      <c r="A29" s="87" t="s">
        <v>143</v>
      </c>
      <c r="B29" s="88">
        <v>100</v>
      </c>
      <c r="C29" s="73">
        <v>36.9</v>
      </c>
      <c r="D29" s="73">
        <v>8</v>
      </c>
      <c r="E29" s="73">
        <v>3.1</v>
      </c>
      <c r="F29" s="73">
        <v>7.7</v>
      </c>
      <c r="G29" s="73">
        <v>1.6</v>
      </c>
      <c r="H29" s="73">
        <v>40.4</v>
      </c>
      <c r="I29" s="73">
        <v>2.1</v>
      </c>
      <c r="J29" s="73"/>
      <c r="K29" s="73"/>
    </row>
    <row r="30" spans="1:11" ht="12" customHeight="1">
      <c r="A30" s="87"/>
      <c r="B30" s="88"/>
      <c r="C30" s="73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2" customHeight="1">
      <c r="A31" s="79"/>
      <c r="B31" s="231" t="s">
        <v>183</v>
      </c>
      <c r="C31" s="231"/>
      <c r="D31" s="231"/>
      <c r="E31" s="231"/>
      <c r="F31" s="231"/>
      <c r="G31" s="231"/>
      <c r="H31" s="231"/>
      <c r="I31" s="231"/>
      <c r="J31" s="123"/>
      <c r="K31" s="123"/>
    </row>
    <row r="32" spans="1:11" s="62" customFormat="1" ht="12" customHeight="1">
      <c r="A32" s="87" t="s">
        <v>138</v>
      </c>
      <c r="B32" s="88">
        <v>100</v>
      </c>
      <c r="C32" s="73">
        <v>73.8</v>
      </c>
      <c r="D32" s="73">
        <v>10.1</v>
      </c>
      <c r="E32" s="73">
        <v>1.2</v>
      </c>
      <c r="F32" s="73">
        <v>7.7</v>
      </c>
      <c r="G32" s="73">
        <v>0.6</v>
      </c>
      <c r="H32" s="73">
        <v>5.4</v>
      </c>
      <c r="I32" s="73">
        <v>1.2</v>
      </c>
      <c r="J32" s="73"/>
      <c r="K32" s="73"/>
    </row>
    <row r="33" spans="1:11" s="62" customFormat="1" ht="12" customHeight="1">
      <c r="A33" s="87" t="s">
        <v>136</v>
      </c>
      <c r="B33" s="88">
        <v>100</v>
      </c>
      <c r="C33" s="73">
        <v>5</v>
      </c>
      <c r="D33" s="73">
        <v>76.099999999999994</v>
      </c>
      <c r="E33" s="73">
        <v>4.4000000000000004</v>
      </c>
      <c r="F33" s="73">
        <v>11.4</v>
      </c>
      <c r="G33" s="73">
        <v>0.3</v>
      </c>
      <c r="H33" s="73">
        <v>1.1000000000000001</v>
      </c>
      <c r="I33" s="73">
        <v>1.6</v>
      </c>
      <c r="J33" s="73"/>
      <c r="K33" s="73"/>
    </row>
    <row r="34" spans="1:11" ht="12" customHeight="1">
      <c r="A34" s="87" t="s">
        <v>139</v>
      </c>
      <c r="B34" s="88">
        <v>100</v>
      </c>
      <c r="C34" s="73">
        <v>1.8</v>
      </c>
      <c r="D34" s="73">
        <v>12.6</v>
      </c>
      <c r="E34" s="73">
        <v>62.4</v>
      </c>
      <c r="F34" s="73">
        <v>14.2</v>
      </c>
      <c r="G34" s="73">
        <v>1</v>
      </c>
      <c r="H34" s="73">
        <v>0.3</v>
      </c>
      <c r="I34" s="73">
        <v>7.5</v>
      </c>
      <c r="J34" s="73"/>
      <c r="K34" s="73"/>
    </row>
    <row r="35" spans="1:11" ht="12" customHeight="1">
      <c r="A35" s="87" t="s">
        <v>141</v>
      </c>
      <c r="B35" s="88">
        <v>100</v>
      </c>
      <c r="C35" s="73">
        <v>5.3</v>
      </c>
      <c r="D35" s="73">
        <v>25.2</v>
      </c>
      <c r="E35" s="73">
        <v>4.9000000000000004</v>
      </c>
      <c r="F35" s="73">
        <v>61.2</v>
      </c>
      <c r="G35" s="73">
        <v>0.2</v>
      </c>
      <c r="H35" s="73">
        <v>0.7</v>
      </c>
      <c r="I35" s="73">
        <v>2.4</v>
      </c>
      <c r="J35" s="73"/>
      <c r="K35" s="73"/>
    </row>
    <row r="36" spans="1:11" ht="12" customHeight="1">
      <c r="A36" s="87" t="s">
        <v>12</v>
      </c>
      <c r="B36" s="88">
        <v>100</v>
      </c>
      <c r="C36" s="73">
        <v>8.1</v>
      </c>
      <c r="D36" s="73">
        <v>4.9000000000000004</v>
      </c>
      <c r="E36" s="73">
        <v>2.6</v>
      </c>
      <c r="F36" s="73">
        <v>0.5</v>
      </c>
      <c r="G36" s="73">
        <v>80.3</v>
      </c>
      <c r="H36" s="73">
        <v>1.8</v>
      </c>
      <c r="I36" s="73">
        <v>1.7</v>
      </c>
      <c r="J36" s="73"/>
      <c r="K36" s="73"/>
    </row>
    <row r="37" spans="1:11" ht="12" customHeight="1">
      <c r="A37" s="87" t="s">
        <v>143</v>
      </c>
      <c r="B37" s="88">
        <v>100</v>
      </c>
      <c r="C37" s="73">
        <v>42.1</v>
      </c>
      <c r="D37" s="73">
        <v>9.1999999999999993</v>
      </c>
      <c r="E37" s="73">
        <v>0.9</v>
      </c>
      <c r="F37" s="73">
        <v>4.3</v>
      </c>
      <c r="G37" s="73">
        <v>1.9</v>
      </c>
      <c r="H37" s="73">
        <v>40.200000000000003</v>
      </c>
      <c r="I37" s="73">
        <v>1.5</v>
      </c>
      <c r="J37" s="73"/>
      <c r="K37" s="73"/>
    </row>
    <row r="38" spans="1:11" ht="12" customHeight="1">
      <c r="A38" s="87"/>
      <c r="B38" s="88"/>
      <c r="C38" s="73"/>
      <c r="D38" s="73"/>
      <c r="E38" s="73"/>
      <c r="F38" s="73"/>
      <c r="G38" s="73"/>
      <c r="H38" s="73"/>
      <c r="I38" s="73"/>
      <c r="J38" s="73"/>
      <c r="K38" s="73"/>
    </row>
    <row r="39" spans="1:11" s="62" customFormat="1" ht="12" customHeight="1">
      <c r="A39" s="79"/>
      <c r="B39" s="231" t="s">
        <v>184</v>
      </c>
      <c r="C39" s="231"/>
      <c r="D39" s="231"/>
      <c r="E39" s="231"/>
      <c r="F39" s="231"/>
      <c r="G39" s="231"/>
      <c r="H39" s="231"/>
      <c r="I39" s="231"/>
      <c r="J39" s="123"/>
      <c r="K39" s="123"/>
    </row>
    <row r="40" spans="1:11" s="62" customFormat="1" ht="12" customHeight="1">
      <c r="A40" s="87" t="s">
        <v>138</v>
      </c>
      <c r="B40" s="88">
        <v>100</v>
      </c>
      <c r="C40" s="73">
        <v>81.7</v>
      </c>
      <c r="D40" s="73">
        <v>6.4</v>
      </c>
      <c r="E40" s="73">
        <v>1.1000000000000001</v>
      </c>
      <c r="F40" s="73">
        <v>5.7</v>
      </c>
      <c r="G40" s="73">
        <v>1</v>
      </c>
      <c r="H40" s="73">
        <v>3.5</v>
      </c>
      <c r="I40" s="73">
        <v>0.7</v>
      </c>
      <c r="J40" s="73"/>
      <c r="K40" s="73"/>
    </row>
    <row r="41" spans="1:11" s="62" customFormat="1" ht="12" customHeight="1">
      <c r="A41" s="87" t="s">
        <v>136</v>
      </c>
      <c r="B41" s="88">
        <v>100</v>
      </c>
      <c r="C41" s="73">
        <v>3</v>
      </c>
      <c r="D41" s="73">
        <v>80</v>
      </c>
      <c r="E41" s="73">
        <v>4.4000000000000004</v>
      </c>
      <c r="F41" s="73">
        <v>10.1</v>
      </c>
      <c r="G41" s="73">
        <v>0.9</v>
      </c>
      <c r="H41" s="73">
        <v>1.1000000000000001</v>
      </c>
      <c r="I41" s="73">
        <v>0.5</v>
      </c>
      <c r="J41" s="73"/>
      <c r="K41" s="73"/>
    </row>
    <row r="42" spans="1:11" ht="12" customHeight="1">
      <c r="A42" s="87" t="s">
        <v>139</v>
      </c>
      <c r="B42" s="88">
        <v>100</v>
      </c>
      <c r="C42" s="73">
        <v>3</v>
      </c>
      <c r="D42" s="73">
        <v>14.9</v>
      </c>
      <c r="E42" s="73">
        <v>63.4</v>
      </c>
      <c r="F42" s="73">
        <v>13.7</v>
      </c>
      <c r="G42" s="73">
        <v>1.7</v>
      </c>
      <c r="H42" s="73">
        <v>0.6</v>
      </c>
      <c r="I42" s="73">
        <v>2.7</v>
      </c>
      <c r="J42" s="73"/>
      <c r="K42" s="73"/>
    </row>
    <row r="43" spans="1:11" ht="12" customHeight="1">
      <c r="A43" s="87" t="s">
        <v>141</v>
      </c>
      <c r="B43" s="88">
        <v>100</v>
      </c>
      <c r="C43" s="73">
        <v>6.7</v>
      </c>
      <c r="D43" s="73">
        <v>23.9</v>
      </c>
      <c r="E43" s="73">
        <v>4</v>
      </c>
      <c r="F43" s="73">
        <v>63</v>
      </c>
      <c r="G43" s="73">
        <v>0.1</v>
      </c>
      <c r="H43" s="73">
        <v>0.8</v>
      </c>
      <c r="I43" s="73">
        <v>1.5</v>
      </c>
      <c r="J43" s="73"/>
      <c r="K43" s="73"/>
    </row>
    <row r="44" spans="1:11" ht="12" customHeight="1">
      <c r="A44" s="87" t="s">
        <v>12</v>
      </c>
      <c r="B44" s="88">
        <v>100</v>
      </c>
      <c r="C44" s="73">
        <v>5.2</v>
      </c>
      <c r="D44" s="73">
        <v>3.5</v>
      </c>
      <c r="E44" s="73">
        <v>1.3</v>
      </c>
      <c r="F44" s="73">
        <v>0.6</v>
      </c>
      <c r="G44" s="73">
        <v>86.9</v>
      </c>
      <c r="H44" s="73">
        <v>1.8</v>
      </c>
      <c r="I44" s="73">
        <v>0.7</v>
      </c>
      <c r="J44" s="73"/>
      <c r="K44" s="73"/>
    </row>
    <row r="45" spans="1:11" ht="12" customHeight="1">
      <c r="A45" s="87" t="s">
        <v>143</v>
      </c>
      <c r="B45" s="88">
        <v>100</v>
      </c>
      <c r="C45" s="73">
        <v>35.700000000000003</v>
      </c>
      <c r="D45" s="73">
        <v>7.1</v>
      </c>
      <c r="E45" s="73">
        <v>1.1000000000000001</v>
      </c>
      <c r="F45" s="73">
        <v>4.4000000000000004</v>
      </c>
      <c r="G45" s="73">
        <v>2.7</v>
      </c>
      <c r="H45" s="73">
        <v>47.7</v>
      </c>
      <c r="I45" s="73">
        <v>1.2</v>
      </c>
      <c r="J45" s="73"/>
      <c r="K45" s="73"/>
    </row>
    <row r="46" spans="1:11" ht="12" customHeight="1">
      <c r="A46" s="87"/>
      <c r="B46" s="88"/>
      <c r="C46" s="73"/>
      <c r="D46" s="73"/>
      <c r="E46" s="73"/>
      <c r="F46" s="73"/>
      <c r="G46" s="73"/>
      <c r="H46" s="73"/>
      <c r="I46" s="73"/>
      <c r="J46" s="73"/>
      <c r="K46" s="73"/>
    </row>
    <row r="47" spans="1:11" s="62" customFormat="1" ht="12" customHeight="1">
      <c r="A47" s="79"/>
      <c r="B47" s="231" t="s">
        <v>197</v>
      </c>
      <c r="C47" s="231"/>
      <c r="D47" s="231"/>
      <c r="E47" s="231"/>
      <c r="F47" s="231"/>
      <c r="G47" s="231"/>
      <c r="H47" s="231"/>
      <c r="I47" s="231"/>
      <c r="J47" s="123"/>
      <c r="K47" s="123"/>
    </row>
    <row r="48" spans="1:11" s="62" customFormat="1" ht="12" customHeight="1">
      <c r="A48" s="87" t="s">
        <v>138</v>
      </c>
      <c r="B48" s="88">
        <v>100</v>
      </c>
      <c r="C48" s="73">
        <v>84.8</v>
      </c>
      <c r="D48" s="73">
        <v>5.8</v>
      </c>
      <c r="E48" s="73">
        <v>0.8</v>
      </c>
      <c r="F48" s="73">
        <v>3.5</v>
      </c>
      <c r="G48" s="73">
        <v>1</v>
      </c>
      <c r="H48" s="73">
        <v>3.9</v>
      </c>
      <c r="I48" s="73">
        <v>0.3</v>
      </c>
      <c r="J48" s="73"/>
      <c r="K48" s="73"/>
    </row>
    <row r="49" spans="1:11" s="62" customFormat="1" ht="12" customHeight="1">
      <c r="A49" s="87" t="s">
        <v>136</v>
      </c>
      <c r="B49" s="88">
        <v>100</v>
      </c>
      <c r="C49" s="73">
        <v>7.1</v>
      </c>
      <c r="D49" s="73">
        <v>80.2</v>
      </c>
      <c r="E49" s="73">
        <v>4.2</v>
      </c>
      <c r="F49" s="73">
        <v>5.9</v>
      </c>
      <c r="G49" s="73">
        <v>0.7</v>
      </c>
      <c r="H49" s="73">
        <v>1.1000000000000001</v>
      </c>
      <c r="I49" s="73">
        <v>0.8</v>
      </c>
      <c r="J49" s="73"/>
      <c r="K49" s="73"/>
    </row>
    <row r="50" spans="1:11" ht="12" customHeight="1">
      <c r="A50" s="87" t="s">
        <v>139</v>
      </c>
      <c r="B50" s="88">
        <v>100</v>
      </c>
      <c r="C50" s="73">
        <v>3</v>
      </c>
      <c r="D50" s="73">
        <v>20.8</v>
      </c>
      <c r="E50" s="73">
        <v>60.4</v>
      </c>
      <c r="F50" s="73">
        <v>10.5</v>
      </c>
      <c r="G50" s="73">
        <v>1.8</v>
      </c>
      <c r="H50" s="73">
        <v>1</v>
      </c>
      <c r="I50" s="73">
        <v>2.4</v>
      </c>
      <c r="J50" s="73"/>
      <c r="K50" s="73"/>
    </row>
    <row r="51" spans="1:11" ht="12" customHeight="1">
      <c r="A51" s="87" t="s">
        <v>141</v>
      </c>
      <c r="B51" s="88">
        <v>100</v>
      </c>
      <c r="C51" s="73">
        <v>5.8</v>
      </c>
      <c r="D51" s="73">
        <v>29</v>
      </c>
      <c r="E51" s="73">
        <v>5.6</v>
      </c>
      <c r="F51" s="73">
        <v>58</v>
      </c>
      <c r="G51" s="73">
        <v>0</v>
      </c>
      <c r="H51" s="73">
        <v>0.7</v>
      </c>
      <c r="I51" s="73">
        <v>0.9</v>
      </c>
      <c r="J51" s="73"/>
      <c r="K51" s="73"/>
    </row>
    <row r="52" spans="1:11" ht="12" customHeight="1">
      <c r="A52" s="87" t="s">
        <v>12</v>
      </c>
      <c r="B52" s="88">
        <v>100</v>
      </c>
      <c r="C52" s="73">
        <v>4.7</v>
      </c>
      <c r="D52" s="73">
        <v>2.6</v>
      </c>
      <c r="E52" s="73">
        <v>1.9</v>
      </c>
      <c r="F52" s="73">
        <v>0.1</v>
      </c>
      <c r="G52" s="73">
        <v>87.6</v>
      </c>
      <c r="H52" s="73">
        <v>2</v>
      </c>
      <c r="I52" s="73">
        <v>1</v>
      </c>
      <c r="J52" s="73"/>
      <c r="K52" s="73"/>
    </row>
    <row r="53" spans="1:11" ht="12" customHeight="1">
      <c r="A53" s="87" t="s">
        <v>143</v>
      </c>
      <c r="B53" s="88">
        <v>100</v>
      </c>
      <c r="C53" s="73">
        <v>35.6</v>
      </c>
      <c r="D53" s="73">
        <v>8.6999999999999993</v>
      </c>
      <c r="E53" s="73">
        <v>1.1000000000000001</v>
      </c>
      <c r="F53" s="73">
        <v>2.2000000000000002</v>
      </c>
      <c r="G53" s="73">
        <v>1.4</v>
      </c>
      <c r="H53" s="73">
        <v>50.4</v>
      </c>
      <c r="I53" s="73">
        <v>0.7</v>
      </c>
      <c r="J53" s="73"/>
      <c r="K53" s="73"/>
    </row>
    <row r="54" spans="1:11" ht="12" customHeight="1">
      <c r="A54" s="87"/>
      <c r="B54" s="88"/>
      <c r="C54" s="73"/>
      <c r="D54" s="73"/>
      <c r="E54" s="73"/>
      <c r="F54" s="73"/>
      <c r="G54" s="73"/>
      <c r="H54" s="73"/>
      <c r="I54" s="73"/>
      <c r="J54" s="73"/>
      <c r="K54" s="73"/>
    </row>
    <row r="55" spans="1:11" s="62" customFormat="1" ht="12" customHeight="1">
      <c r="A55" s="79"/>
      <c r="B55" s="231" t="s">
        <v>61</v>
      </c>
      <c r="C55" s="231"/>
      <c r="D55" s="231"/>
      <c r="E55" s="231"/>
      <c r="F55" s="231"/>
      <c r="G55" s="231"/>
      <c r="H55" s="231"/>
      <c r="I55" s="231"/>
      <c r="J55" s="123"/>
      <c r="K55" s="123"/>
    </row>
    <row r="56" spans="1:11" s="62" customFormat="1" ht="12" customHeight="1">
      <c r="A56" s="87" t="s">
        <v>138</v>
      </c>
      <c r="B56" s="88">
        <v>100</v>
      </c>
      <c r="C56" s="73">
        <v>92.6</v>
      </c>
      <c r="D56" s="73">
        <v>3.5</v>
      </c>
      <c r="E56" s="73">
        <v>0.1</v>
      </c>
      <c r="F56" s="73">
        <v>0.7</v>
      </c>
      <c r="G56" s="73">
        <v>0.3</v>
      </c>
      <c r="H56" s="73">
        <v>2.8</v>
      </c>
      <c r="I56" s="73">
        <v>0</v>
      </c>
      <c r="J56" s="73"/>
      <c r="K56" s="73"/>
    </row>
    <row r="57" spans="1:11" s="62" customFormat="1" ht="12" customHeight="1">
      <c r="A57" s="87" t="s">
        <v>136</v>
      </c>
      <c r="B57" s="88">
        <v>100</v>
      </c>
      <c r="C57" s="73">
        <v>6</v>
      </c>
      <c r="D57" s="73">
        <v>88.1</v>
      </c>
      <c r="E57" s="73">
        <v>1.4</v>
      </c>
      <c r="F57" s="73">
        <v>3</v>
      </c>
      <c r="G57" s="73">
        <v>0.5</v>
      </c>
      <c r="H57" s="73">
        <v>0.8</v>
      </c>
      <c r="I57" s="73">
        <v>0.1</v>
      </c>
      <c r="J57" s="73"/>
      <c r="K57" s="73"/>
    </row>
    <row r="58" spans="1:11" ht="12" customHeight="1">
      <c r="A58" s="87" t="s">
        <v>139</v>
      </c>
      <c r="B58" s="88">
        <v>100</v>
      </c>
      <c r="C58" s="73">
        <v>4</v>
      </c>
      <c r="D58" s="73">
        <v>24.3</v>
      </c>
      <c r="E58" s="73">
        <v>60.8</v>
      </c>
      <c r="F58" s="73">
        <v>5.7</v>
      </c>
      <c r="G58" s="73">
        <v>2.2999999999999998</v>
      </c>
      <c r="H58" s="73">
        <v>1.5</v>
      </c>
      <c r="I58" s="73">
        <v>1.4</v>
      </c>
      <c r="J58" s="73"/>
      <c r="K58" s="73"/>
    </row>
    <row r="59" spans="1:11" ht="12" customHeight="1">
      <c r="A59" s="87" t="s">
        <v>141</v>
      </c>
      <c r="B59" s="88">
        <v>100</v>
      </c>
      <c r="C59" s="73">
        <v>11.2</v>
      </c>
      <c r="D59" s="73">
        <v>38.1</v>
      </c>
      <c r="E59" s="73">
        <v>2.2999999999999998</v>
      </c>
      <c r="F59" s="73">
        <v>45.7</v>
      </c>
      <c r="G59" s="73">
        <v>0.7</v>
      </c>
      <c r="H59" s="73">
        <v>1.4</v>
      </c>
      <c r="I59" s="73">
        <v>0.6</v>
      </c>
      <c r="J59" s="73"/>
      <c r="K59" s="73"/>
    </row>
    <row r="60" spans="1:11" ht="12" customHeight="1">
      <c r="A60" s="87" t="s">
        <v>12</v>
      </c>
      <c r="B60" s="88">
        <v>100</v>
      </c>
      <c r="C60" s="73">
        <v>7.8</v>
      </c>
      <c r="D60" s="73">
        <v>3.5</v>
      </c>
      <c r="E60" s="73">
        <v>0.4</v>
      </c>
      <c r="F60" s="73">
        <v>0.2</v>
      </c>
      <c r="G60" s="73">
        <v>85.5</v>
      </c>
      <c r="H60" s="73">
        <v>2.7</v>
      </c>
      <c r="I60" s="73">
        <v>0</v>
      </c>
      <c r="J60" s="73"/>
      <c r="K60" s="73"/>
    </row>
    <row r="61" spans="1:11" ht="12" customHeight="1">
      <c r="A61" s="87" t="s">
        <v>143</v>
      </c>
      <c r="B61" s="88">
        <v>100</v>
      </c>
      <c r="C61" s="73">
        <v>40.5</v>
      </c>
      <c r="D61" s="73">
        <v>7.5</v>
      </c>
      <c r="E61" s="73">
        <v>0.2</v>
      </c>
      <c r="F61" s="73">
        <v>0.9</v>
      </c>
      <c r="G61" s="73">
        <v>1.7</v>
      </c>
      <c r="H61" s="73">
        <v>49.2</v>
      </c>
      <c r="I61" s="73">
        <v>0</v>
      </c>
      <c r="J61" s="73"/>
      <c r="K61" s="73"/>
    </row>
    <row r="62" spans="1:11" ht="12" customHeight="1">
      <c r="A62" s="89" t="s">
        <v>21</v>
      </c>
    </row>
    <row r="63" spans="1:11" ht="24" customHeight="1">
      <c r="A63" s="237" t="s">
        <v>348</v>
      </c>
      <c r="B63" s="237"/>
      <c r="C63" s="237"/>
      <c r="D63" s="237"/>
      <c r="E63" s="237"/>
      <c r="F63" s="237"/>
      <c r="G63" s="237"/>
      <c r="H63" s="237"/>
      <c r="I63" s="237"/>
      <c r="J63" s="129"/>
      <c r="K63" s="129"/>
    </row>
  </sheetData>
  <mergeCells count="13">
    <mergeCell ref="B7:I7"/>
    <mergeCell ref="B15:I15"/>
    <mergeCell ref="A2:I2"/>
    <mergeCell ref="A3:A5"/>
    <mergeCell ref="A1:I1"/>
    <mergeCell ref="B3:I3"/>
    <mergeCell ref="B5:I5"/>
    <mergeCell ref="B47:I47"/>
    <mergeCell ref="B55:I55"/>
    <mergeCell ref="A63:I63"/>
    <mergeCell ref="B23:I23"/>
    <mergeCell ref="B31:I31"/>
    <mergeCell ref="B39:I39"/>
  </mergeCells>
  <phoneticPr fontId="4" type="noConversion"/>
  <hyperlinks>
    <hyperlink ref="H1:J1" location="IHV!A87" display="IHV!A87"/>
    <hyperlink ref="A1:I1" location="Inhaltsverzeichnis!B92" display="Inhaltsverzeichnis!B92"/>
  </hyperlinks>
  <pageMargins left="0.59055118110236227" right="0.59055118110236227" top="0.78740157480314965" bottom="0.59055118110236227" header="0.31496062992125984" footer="0.23622047244094491"/>
  <pageSetup paperSize="9" firstPageNumber="50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0"/>
  <dimension ref="A1:K63"/>
  <sheetViews>
    <sheetView zoomScaleNormal="100" workbookViewId="0">
      <pane ySplit="5" topLeftCell="A6" activePane="bottomLeft" state="frozen"/>
      <selection activeCell="L9" sqref="L9"/>
      <selection pane="bottomLeft" activeCell="A6" sqref="A6"/>
    </sheetView>
  </sheetViews>
  <sheetFormatPr baseColWidth="10" defaultColWidth="11.44140625" defaultRowHeight="13.2"/>
  <cols>
    <col min="1" max="1" width="10.6640625" style="61" bestFit="1" customWidth="1"/>
    <col min="2" max="5" width="7.6640625" style="74" customWidth="1"/>
    <col min="6" max="7" width="7.6640625" style="61" customWidth="1"/>
    <col min="8" max="8" width="7.6640625" style="74" customWidth="1"/>
    <col min="9" max="10" width="7.6640625" style="61" customWidth="1"/>
    <col min="11" max="11" width="7.6640625" style="75" customWidth="1"/>
    <col min="12" max="16384" width="11.44140625" style="61"/>
  </cols>
  <sheetData>
    <row r="1" spans="1:11" ht="24" customHeight="1">
      <c r="A1" s="212" t="s">
        <v>294</v>
      </c>
      <c r="B1" s="212"/>
      <c r="C1" s="212"/>
      <c r="D1" s="212"/>
      <c r="E1" s="212"/>
      <c r="F1" s="212"/>
      <c r="G1" s="212"/>
      <c r="H1" s="212"/>
      <c r="I1" s="212"/>
      <c r="J1" s="126"/>
      <c r="K1" s="126"/>
    </row>
    <row r="2" spans="1:11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128"/>
      <c r="K2" s="128"/>
    </row>
    <row r="3" spans="1:11" s="62" customFormat="1" ht="24" customHeight="1">
      <c r="A3" s="238" t="s">
        <v>342</v>
      </c>
      <c r="B3" s="240" t="s">
        <v>180</v>
      </c>
      <c r="C3" s="241"/>
      <c r="D3" s="241"/>
      <c r="E3" s="241"/>
      <c r="F3" s="241"/>
      <c r="G3" s="241"/>
      <c r="H3" s="241"/>
      <c r="I3" s="241"/>
      <c r="J3" s="128"/>
      <c r="K3" s="128"/>
    </row>
    <row r="4" spans="1:11" s="62" customFormat="1" ht="12" customHeight="1">
      <c r="A4" s="210"/>
      <c r="B4" s="64" t="s">
        <v>17</v>
      </c>
      <c r="C4" s="64" t="s">
        <v>138</v>
      </c>
      <c r="D4" s="64" t="s">
        <v>136</v>
      </c>
      <c r="E4" s="64" t="s">
        <v>139</v>
      </c>
      <c r="F4" s="64" t="s">
        <v>141</v>
      </c>
      <c r="G4" s="64" t="s">
        <v>12</v>
      </c>
      <c r="H4" s="64" t="s">
        <v>143</v>
      </c>
      <c r="I4" s="118" t="s">
        <v>175</v>
      </c>
      <c r="J4" s="117"/>
      <c r="K4" s="117"/>
    </row>
    <row r="5" spans="1:11" s="62" customFormat="1" ht="12" customHeight="1">
      <c r="A5" s="239"/>
      <c r="B5" s="219" t="s">
        <v>160</v>
      </c>
      <c r="C5" s="220"/>
      <c r="D5" s="220"/>
      <c r="E5" s="220"/>
      <c r="F5" s="220"/>
      <c r="G5" s="220"/>
      <c r="H5" s="220"/>
      <c r="I5" s="220"/>
      <c r="J5" s="127"/>
      <c r="K5" s="127"/>
    </row>
    <row r="6" spans="1:11" s="62" customFormat="1" ht="12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62" customFormat="1" ht="12" customHeight="1">
      <c r="A7" s="79"/>
      <c r="B7" s="231" t="s">
        <v>17</v>
      </c>
      <c r="C7" s="231"/>
      <c r="D7" s="231"/>
      <c r="E7" s="231"/>
      <c r="F7" s="231"/>
      <c r="G7" s="231"/>
      <c r="H7" s="231"/>
      <c r="I7" s="231"/>
      <c r="J7" s="123"/>
      <c r="K7" s="123"/>
    </row>
    <row r="8" spans="1:11" s="62" customFormat="1" ht="12" customHeight="1">
      <c r="A8" s="87" t="s">
        <v>138</v>
      </c>
      <c r="B8" s="88">
        <v>100</v>
      </c>
      <c r="C8" s="73">
        <v>81.599999999999994</v>
      </c>
      <c r="D8" s="73">
        <v>5.5</v>
      </c>
      <c r="E8" s="73">
        <v>3.3</v>
      </c>
      <c r="F8" s="73">
        <v>4</v>
      </c>
      <c r="G8" s="73">
        <v>1.1000000000000001</v>
      </c>
      <c r="H8" s="73">
        <v>3.3</v>
      </c>
      <c r="I8" s="73">
        <v>1</v>
      </c>
      <c r="J8" s="73"/>
      <c r="K8" s="73"/>
    </row>
    <row r="9" spans="1:11" s="62" customFormat="1" ht="12" customHeight="1">
      <c r="A9" s="87" t="s">
        <v>136</v>
      </c>
      <c r="B9" s="88">
        <v>100</v>
      </c>
      <c r="C9" s="73">
        <v>4.3</v>
      </c>
      <c r="D9" s="73">
        <v>75.5</v>
      </c>
      <c r="E9" s="73">
        <v>10</v>
      </c>
      <c r="F9" s="73">
        <v>6.6</v>
      </c>
      <c r="G9" s="73">
        <v>1</v>
      </c>
      <c r="H9" s="73">
        <v>0.9</v>
      </c>
      <c r="I9" s="73">
        <v>1.7</v>
      </c>
      <c r="J9" s="73"/>
      <c r="K9" s="73"/>
    </row>
    <row r="10" spans="1:11" ht="12" customHeight="1">
      <c r="A10" s="87" t="s">
        <v>139</v>
      </c>
      <c r="B10" s="88">
        <v>100</v>
      </c>
      <c r="C10" s="73">
        <v>1.7</v>
      </c>
      <c r="D10" s="73">
        <v>9.6999999999999993</v>
      </c>
      <c r="E10" s="73">
        <v>75.5</v>
      </c>
      <c r="F10" s="73">
        <v>7.5</v>
      </c>
      <c r="G10" s="73">
        <v>1.1000000000000001</v>
      </c>
      <c r="H10" s="73">
        <v>0.4</v>
      </c>
      <c r="I10" s="73">
        <v>4.2</v>
      </c>
      <c r="J10" s="73"/>
      <c r="K10" s="73"/>
    </row>
    <row r="11" spans="1:11" ht="12" customHeight="1">
      <c r="A11" s="87" t="s">
        <v>141</v>
      </c>
      <c r="B11" s="88">
        <v>100</v>
      </c>
      <c r="C11" s="73">
        <v>5.6</v>
      </c>
      <c r="D11" s="73">
        <v>23.6</v>
      </c>
      <c r="E11" s="73">
        <v>10.199999999999999</v>
      </c>
      <c r="F11" s="73">
        <v>56.9</v>
      </c>
      <c r="G11" s="73">
        <v>0.1</v>
      </c>
      <c r="H11" s="73">
        <v>0.9</v>
      </c>
      <c r="I11" s="73">
        <v>2.8</v>
      </c>
      <c r="J11" s="73"/>
      <c r="K11" s="73"/>
    </row>
    <row r="12" spans="1:11" ht="12" customHeight="1">
      <c r="A12" s="87" t="s">
        <v>12</v>
      </c>
      <c r="B12" s="88">
        <v>100</v>
      </c>
      <c r="C12" s="73">
        <v>5.3</v>
      </c>
      <c r="D12" s="73">
        <v>2.4</v>
      </c>
      <c r="E12" s="73">
        <v>3.6</v>
      </c>
      <c r="F12" s="73">
        <v>0.2</v>
      </c>
      <c r="G12" s="73">
        <v>85.8</v>
      </c>
      <c r="H12" s="73">
        <v>1.5</v>
      </c>
      <c r="I12" s="73">
        <v>1.2</v>
      </c>
      <c r="J12" s="73"/>
      <c r="K12" s="73"/>
    </row>
    <row r="13" spans="1:11" ht="12" customHeight="1">
      <c r="A13" s="87" t="s">
        <v>143</v>
      </c>
      <c r="B13" s="88">
        <v>100</v>
      </c>
      <c r="C13" s="73">
        <v>36.9</v>
      </c>
      <c r="D13" s="73">
        <v>7.9</v>
      </c>
      <c r="E13" s="73">
        <v>3.1</v>
      </c>
      <c r="F13" s="73">
        <v>3.2</v>
      </c>
      <c r="G13" s="73">
        <v>2.6</v>
      </c>
      <c r="H13" s="73">
        <v>44.2</v>
      </c>
      <c r="I13" s="73">
        <v>2</v>
      </c>
      <c r="J13" s="73"/>
      <c r="K13" s="73"/>
    </row>
    <row r="14" spans="1:11" ht="12" customHeight="1">
      <c r="A14" s="87"/>
      <c r="B14" s="88"/>
      <c r="C14" s="73"/>
      <c r="D14" s="73"/>
      <c r="E14" s="73"/>
      <c r="F14" s="73"/>
      <c r="G14" s="73"/>
      <c r="H14" s="73"/>
      <c r="I14" s="73"/>
      <c r="J14" s="73"/>
      <c r="K14" s="73"/>
    </row>
    <row r="15" spans="1:11" s="62" customFormat="1" ht="12" customHeight="1">
      <c r="A15" s="79"/>
      <c r="B15" s="231" t="s">
        <v>181</v>
      </c>
      <c r="C15" s="231"/>
      <c r="D15" s="231"/>
      <c r="E15" s="231"/>
      <c r="F15" s="231"/>
      <c r="G15" s="231"/>
      <c r="H15" s="231"/>
      <c r="I15" s="231"/>
      <c r="J15" s="123"/>
      <c r="K15" s="123"/>
    </row>
    <row r="16" spans="1:11" s="62" customFormat="1" ht="12" customHeight="1">
      <c r="A16" s="87" t="s">
        <v>138</v>
      </c>
      <c r="B16" s="88">
        <v>100</v>
      </c>
      <c r="C16" s="73">
        <v>65.900000000000006</v>
      </c>
      <c r="D16" s="73">
        <v>12.1</v>
      </c>
      <c r="E16" s="73">
        <v>2</v>
      </c>
      <c r="F16" s="73">
        <v>10.7</v>
      </c>
      <c r="G16" s="73">
        <v>0.4</v>
      </c>
      <c r="H16" s="73">
        <v>6.2</v>
      </c>
      <c r="I16" s="73">
        <v>2.7</v>
      </c>
      <c r="J16" s="73"/>
      <c r="K16" s="73"/>
    </row>
    <row r="17" spans="1:11" s="62" customFormat="1" ht="12" customHeight="1">
      <c r="A17" s="87" t="s">
        <v>136</v>
      </c>
      <c r="B17" s="88">
        <v>100</v>
      </c>
      <c r="C17" s="73">
        <v>5.8</v>
      </c>
      <c r="D17" s="73">
        <v>68.599999999999994</v>
      </c>
      <c r="E17" s="73">
        <v>10.7</v>
      </c>
      <c r="F17" s="73">
        <v>10</v>
      </c>
      <c r="G17" s="73">
        <v>1.9</v>
      </c>
      <c r="H17" s="73">
        <v>1.4</v>
      </c>
      <c r="I17" s="73">
        <v>1.6</v>
      </c>
      <c r="J17" s="73"/>
      <c r="K17" s="73"/>
    </row>
    <row r="18" spans="1:11" ht="12" customHeight="1">
      <c r="A18" s="87" t="s">
        <v>139</v>
      </c>
      <c r="B18" s="88">
        <v>100</v>
      </c>
      <c r="C18" s="73">
        <v>1.1000000000000001</v>
      </c>
      <c r="D18" s="73">
        <v>11.9</v>
      </c>
      <c r="E18" s="73">
        <v>69.5</v>
      </c>
      <c r="F18" s="73">
        <v>10.5</v>
      </c>
      <c r="G18" s="73">
        <v>0.2</v>
      </c>
      <c r="H18" s="73">
        <v>0.7</v>
      </c>
      <c r="I18" s="73">
        <v>6.1</v>
      </c>
      <c r="J18" s="73"/>
      <c r="K18" s="73"/>
    </row>
    <row r="19" spans="1:11" ht="12" customHeight="1">
      <c r="A19" s="87" t="s">
        <v>141</v>
      </c>
      <c r="B19" s="88">
        <v>100</v>
      </c>
      <c r="C19" s="73">
        <v>7.8</v>
      </c>
      <c r="D19" s="73">
        <v>22</v>
      </c>
      <c r="E19" s="73">
        <v>15.8</v>
      </c>
      <c r="F19" s="73">
        <v>51.2</v>
      </c>
      <c r="G19" s="73">
        <v>0</v>
      </c>
      <c r="H19" s="73">
        <v>1.3</v>
      </c>
      <c r="I19" s="73">
        <v>2</v>
      </c>
      <c r="J19" s="73"/>
      <c r="K19" s="73"/>
    </row>
    <row r="20" spans="1:11" ht="12" customHeight="1">
      <c r="A20" s="87" t="s">
        <v>12</v>
      </c>
      <c r="B20" s="88">
        <v>100</v>
      </c>
      <c r="C20" s="73">
        <v>10.1</v>
      </c>
      <c r="D20" s="73">
        <v>3.2</v>
      </c>
      <c r="E20" s="73">
        <v>2.1</v>
      </c>
      <c r="F20" s="73">
        <v>0.6</v>
      </c>
      <c r="G20" s="73">
        <v>72.7</v>
      </c>
      <c r="H20" s="73">
        <v>5.2</v>
      </c>
      <c r="I20" s="73">
        <v>6.3</v>
      </c>
      <c r="J20" s="73"/>
      <c r="K20" s="73"/>
    </row>
    <row r="21" spans="1:11" ht="12" customHeight="1">
      <c r="A21" s="87" t="s">
        <v>143</v>
      </c>
      <c r="B21" s="88">
        <v>100</v>
      </c>
      <c r="C21" s="73">
        <v>33.200000000000003</v>
      </c>
      <c r="D21" s="73">
        <v>11.8</v>
      </c>
      <c r="E21" s="73">
        <v>4.0999999999999996</v>
      </c>
      <c r="F21" s="73">
        <v>2.9</v>
      </c>
      <c r="G21" s="73">
        <v>1.2</v>
      </c>
      <c r="H21" s="73">
        <v>42.8</v>
      </c>
      <c r="I21" s="73">
        <v>3.9</v>
      </c>
      <c r="J21" s="73"/>
      <c r="K21" s="73"/>
    </row>
    <row r="22" spans="1:11" ht="12" customHeight="1">
      <c r="A22" s="87"/>
      <c r="B22" s="88"/>
      <c r="C22" s="73"/>
      <c r="D22" s="73"/>
      <c r="E22" s="73"/>
      <c r="F22" s="73"/>
      <c r="G22" s="73"/>
      <c r="H22" s="73"/>
      <c r="I22" s="73"/>
      <c r="J22" s="73"/>
      <c r="K22" s="73"/>
    </row>
    <row r="23" spans="1:11" s="62" customFormat="1" ht="12" customHeight="1">
      <c r="A23" s="79"/>
      <c r="B23" s="231" t="s">
        <v>182</v>
      </c>
      <c r="C23" s="231"/>
      <c r="D23" s="231"/>
      <c r="E23" s="231"/>
      <c r="F23" s="231"/>
      <c r="G23" s="231"/>
      <c r="H23" s="231"/>
      <c r="I23" s="231"/>
      <c r="J23" s="123"/>
      <c r="K23" s="123"/>
    </row>
    <row r="24" spans="1:11" s="62" customFormat="1" ht="12" customHeight="1">
      <c r="A24" s="87" t="s">
        <v>138</v>
      </c>
      <c r="B24" s="88">
        <v>100</v>
      </c>
      <c r="C24" s="73">
        <v>74.7</v>
      </c>
      <c r="D24" s="73">
        <v>7.3</v>
      </c>
      <c r="E24" s="73">
        <v>4.0999999999999996</v>
      </c>
      <c r="F24" s="73">
        <v>7.4</v>
      </c>
      <c r="G24" s="73">
        <v>0.8</v>
      </c>
      <c r="H24" s="73">
        <v>3.6</v>
      </c>
      <c r="I24" s="73">
        <v>2.1</v>
      </c>
      <c r="J24" s="73"/>
      <c r="K24" s="73"/>
    </row>
    <row r="25" spans="1:11" s="62" customFormat="1" ht="12" customHeight="1">
      <c r="A25" s="87" t="s">
        <v>136</v>
      </c>
      <c r="B25" s="88">
        <v>100</v>
      </c>
      <c r="C25" s="73">
        <v>4.5999999999999996</v>
      </c>
      <c r="D25" s="73">
        <v>67</v>
      </c>
      <c r="E25" s="73">
        <v>11.2</v>
      </c>
      <c r="F25" s="73">
        <v>10.7</v>
      </c>
      <c r="G25" s="73">
        <v>1.1000000000000001</v>
      </c>
      <c r="H25" s="73">
        <v>1</v>
      </c>
      <c r="I25" s="73">
        <v>4.4000000000000004</v>
      </c>
      <c r="J25" s="73"/>
      <c r="K25" s="73"/>
    </row>
    <row r="26" spans="1:11" ht="12" customHeight="1">
      <c r="A26" s="87" t="s">
        <v>139</v>
      </c>
      <c r="B26" s="88">
        <v>100</v>
      </c>
      <c r="C26" s="73">
        <v>0.8</v>
      </c>
      <c r="D26" s="73">
        <v>11.9</v>
      </c>
      <c r="E26" s="73">
        <v>67.7</v>
      </c>
      <c r="F26" s="73">
        <v>11.1</v>
      </c>
      <c r="G26" s="73">
        <v>0.7</v>
      </c>
      <c r="H26" s="73">
        <v>0.4</v>
      </c>
      <c r="I26" s="73">
        <v>7.5</v>
      </c>
      <c r="J26" s="73"/>
      <c r="K26" s="73"/>
    </row>
    <row r="27" spans="1:11" ht="12" customHeight="1">
      <c r="A27" s="87" t="s">
        <v>141</v>
      </c>
      <c r="B27" s="88">
        <v>100</v>
      </c>
      <c r="C27" s="73">
        <v>5.4</v>
      </c>
      <c r="D27" s="73">
        <v>21.9</v>
      </c>
      <c r="E27" s="73">
        <v>10.8</v>
      </c>
      <c r="F27" s="73">
        <v>57.5</v>
      </c>
      <c r="G27" s="73">
        <v>0.2</v>
      </c>
      <c r="H27" s="73">
        <v>0.8</v>
      </c>
      <c r="I27" s="73">
        <v>3.5</v>
      </c>
      <c r="J27" s="73"/>
      <c r="K27" s="73"/>
    </row>
    <row r="28" spans="1:11" ht="12" customHeight="1">
      <c r="A28" s="87" t="s">
        <v>12</v>
      </c>
      <c r="B28" s="88">
        <v>100</v>
      </c>
      <c r="C28" s="73">
        <v>4.5999999999999996</v>
      </c>
      <c r="D28" s="73">
        <v>2.4</v>
      </c>
      <c r="E28" s="73">
        <v>2.5</v>
      </c>
      <c r="F28" s="73">
        <v>0.3</v>
      </c>
      <c r="G28" s="73">
        <v>85.9</v>
      </c>
      <c r="H28" s="73">
        <v>1.8</v>
      </c>
      <c r="I28" s="73">
        <v>2.4</v>
      </c>
      <c r="J28" s="73"/>
      <c r="K28" s="73"/>
    </row>
    <row r="29" spans="1:11" ht="12" customHeight="1">
      <c r="A29" s="87" t="s">
        <v>143</v>
      </c>
      <c r="B29" s="88">
        <v>100</v>
      </c>
      <c r="C29" s="73">
        <v>33.700000000000003</v>
      </c>
      <c r="D29" s="73">
        <v>8.6999999999999993</v>
      </c>
      <c r="E29" s="73">
        <v>4.7</v>
      </c>
      <c r="F29" s="73">
        <v>5.7</v>
      </c>
      <c r="G29" s="73">
        <v>1.3</v>
      </c>
      <c r="H29" s="73">
        <v>42.5</v>
      </c>
      <c r="I29" s="73">
        <v>3.4</v>
      </c>
      <c r="J29" s="73"/>
      <c r="K29" s="73"/>
    </row>
    <row r="30" spans="1:11" ht="12" customHeight="1">
      <c r="A30" s="87"/>
      <c r="B30" s="88"/>
      <c r="C30" s="73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2" customHeight="1">
      <c r="A31" s="79"/>
      <c r="B31" s="231" t="s">
        <v>183</v>
      </c>
      <c r="C31" s="231"/>
      <c r="D31" s="231"/>
      <c r="E31" s="231"/>
      <c r="F31" s="231"/>
      <c r="G31" s="231"/>
      <c r="H31" s="231"/>
      <c r="I31" s="231"/>
      <c r="J31" s="123"/>
      <c r="K31" s="123"/>
    </row>
    <row r="32" spans="1:11" s="62" customFormat="1" ht="12" customHeight="1">
      <c r="A32" s="87" t="s">
        <v>138</v>
      </c>
      <c r="B32" s="88">
        <v>100</v>
      </c>
      <c r="C32" s="73">
        <v>73.400000000000006</v>
      </c>
      <c r="D32" s="73">
        <v>7.3</v>
      </c>
      <c r="E32" s="73">
        <v>5</v>
      </c>
      <c r="F32" s="73">
        <v>6.3</v>
      </c>
      <c r="G32" s="73">
        <v>0.8</v>
      </c>
      <c r="H32" s="73">
        <v>4.7</v>
      </c>
      <c r="I32" s="73">
        <v>2.5</v>
      </c>
      <c r="J32" s="73"/>
      <c r="K32" s="73"/>
    </row>
    <row r="33" spans="1:11" s="62" customFormat="1" ht="12" customHeight="1">
      <c r="A33" s="87" t="s">
        <v>136</v>
      </c>
      <c r="B33" s="88">
        <v>100</v>
      </c>
      <c r="C33" s="73">
        <v>3.3</v>
      </c>
      <c r="D33" s="73">
        <v>70</v>
      </c>
      <c r="E33" s="73">
        <v>11.2</v>
      </c>
      <c r="F33" s="73">
        <v>9.6</v>
      </c>
      <c r="G33" s="73">
        <v>1.1000000000000001</v>
      </c>
      <c r="H33" s="73">
        <v>1.5</v>
      </c>
      <c r="I33" s="73">
        <v>3.3</v>
      </c>
      <c r="J33" s="73"/>
      <c r="K33" s="73"/>
    </row>
    <row r="34" spans="1:11" ht="12" customHeight="1">
      <c r="A34" s="87" t="s">
        <v>139</v>
      </c>
      <c r="B34" s="88">
        <v>100</v>
      </c>
      <c r="C34" s="73">
        <v>1.7</v>
      </c>
      <c r="D34" s="73">
        <v>8.6999999999999993</v>
      </c>
      <c r="E34" s="73">
        <v>70.5</v>
      </c>
      <c r="F34" s="73">
        <v>9.9</v>
      </c>
      <c r="G34" s="73">
        <v>1.1000000000000001</v>
      </c>
      <c r="H34" s="73">
        <v>0.5</v>
      </c>
      <c r="I34" s="73">
        <v>7.6</v>
      </c>
      <c r="J34" s="73"/>
      <c r="K34" s="73"/>
    </row>
    <row r="35" spans="1:11" ht="12" customHeight="1">
      <c r="A35" s="87" t="s">
        <v>141</v>
      </c>
      <c r="B35" s="88">
        <v>100</v>
      </c>
      <c r="C35" s="73">
        <v>5.5</v>
      </c>
      <c r="D35" s="73">
        <v>21.8</v>
      </c>
      <c r="E35" s="73">
        <v>9.6</v>
      </c>
      <c r="F35" s="73">
        <v>58</v>
      </c>
      <c r="G35" s="73">
        <v>0.2</v>
      </c>
      <c r="H35" s="73">
        <v>0.8</v>
      </c>
      <c r="I35" s="73">
        <v>4.2</v>
      </c>
      <c r="J35" s="73"/>
      <c r="K35" s="73"/>
    </row>
    <row r="36" spans="1:11" ht="12" customHeight="1">
      <c r="A36" s="87" t="s">
        <v>12</v>
      </c>
      <c r="B36" s="88">
        <v>100</v>
      </c>
      <c r="C36" s="73">
        <v>6.5</v>
      </c>
      <c r="D36" s="73">
        <v>2.4</v>
      </c>
      <c r="E36" s="73">
        <v>3.6</v>
      </c>
      <c r="F36" s="73">
        <v>0.1</v>
      </c>
      <c r="G36" s="73">
        <v>85.6</v>
      </c>
      <c r="H36" s="73">
        <v>0.7</v>
      </c>
      <c r="I36" s="73">
        <v>1.2</v>
      </c>
      <c r="J36" s="73"/>
      <c r="K36" s="73"/>
    </row>
    <row r="37" spans="1:11" ht="12" customHeight="1">
      <c r="A37" s="87" t="s">
        <v>143</v>
      </c>
      <c r="B37" s="88">
        <v>100</v>
      </c>
      <c r="C37" s="73">
        <v>36.9</v>
      </c>
      <c r="D37" s="73">
        <v>10.199999999999999</v>
      </c>
      <c r="E37" s="73">
        <v>3.3</v>
      </c>
      <c r="F37" s="73">
        <v>4.8</v>
      </c>
      <c r="G37" s="73">
        <v>2.4</v>
      </c>
      <c r="H37" s="73">
        <v>39.4</v>
      </c>
      <c r="I37" s="73">
        <v>3</v>
      </c>
      <c r="J37" s="73"/>
      <c r="K37" s="73"/>
    </row>
    <row r="38" spans="1:11" ht="12" customHeight="1">
      <c r="A38" s="87"/>
      <c r="B38" s="88"/>
      <c r="C38" s="73"/>
      <c r="D38" s="73"/>
      <c r="E38" s="73"/>
      <c r="F38" s="73"/>
      <c r="G38" s="73"/>
      <c r="H38" s="73"/>
      <c r="I38" s="73"/>
      <c r="J38" s="73"/>
      <c r="K38" s="73"/>
    </row>
    <row r="39" spans="1:11" s="62" customFormat="1" ht="12" customHeight="1">
      <c r="A39" s="79"/>
      <c r="B39" s="231" t="s">
        <v>184</v>
      </c>
      <c r="C39" s="231"/>
      <c r="D39" s="231"/>
      <c r="E39" s="231"/>
      <c r="F39" s="231"/>
      <c r="G39" s="231"/>
      <c r="H39" s="231"/>
      <c r="I39" s="231"/>
      <c r="J39" s="123"/>
      <c r="K39" s="123"/>
    </row>
    <row r="40" spans="1:11" s="62" customFormat="1" ht="12" customHeight="1">
      <c r="A40" s="87" t="s">
        <v>138</v>
      </c>
      <c r="B40" s="88">
        <v>100</v>
      </c>
      <c r="C40" s="73">
        <v>81.2</v>
      </c>
      <c r="D40" s="73">
        <v>5.3</v>
      </c>
      <c r="E40" s="73">
        <v>4.2</v>
      </c>
      <c r="F40" s="73">
        <v>4.5999999999999996</v>
      </c>
      <c r="G40" s="73">
        <v>1.6</v>
      </c>
      <c r="H40" s="73">
        <v>2.4</v>
      </c>
      <c r="I40" s="73">
        <v>0.7</v>
      </c>
      <c r="J40" s="73"/>
      <c r="K40" s="73"/>
    </row>
    <row r="41" spans="1:11" s="62" customFormat="1" ht="12" customHeight="1">
      <c r="A41" s="87" t="s">
        <v>136</v>
      </c>
      <c r="B41" s="88">
        <v>100</v>
      </c>
      <c r="C41" s="73">
        <v>3.6</v>
      </c>
      <c r="D41" s="73">
        <v>76.2</v>
      </c>
      <c r="E41" s="73">
        <v>8.8000000000000007</v>
      </c>
      <c r="F41" s="73">
        <v>8</v>
      </c>
      <c r="G41" s="73">
        <v>1.1000000000000001</v>
      </c>
      <c r="H41" s="73">
        <v>1.1000000000000001</v>
      </c>
      <c r="I41" s="73">
        <v>1.2</v>
      </c>
      <c r="J41" s="73"/>
      <c r="K41" s="73"/>
    </row>
    <row r="42" spans="1:11" ht="12" customHeight="1">
      <c r="A42" s="87" t="s">
        <v>139</v>
      </c>
      <c r="B42" s="88">
        <v>100</v>
      </c>
      <c r="C42" s="73">
        <v>2.1</v>
      </c>
      <c r="D42" s="73">
        <v>9.1</v>
      </c>
      <c r="E42" s="73">
        <v>77.099999999999994</v>
      </c>
      <c r="F42" s="73">
        <v>7.3</v>
      </c>
      <c r="G42" s="73">
        <v>1.4</v>
      </c>
      <c r="H42" s="73">
        <v>0.2</v>
      </c>
      <c r="I42" s="73">
        <v>2.8</v>
      </c>
      <c r="J42" s="73"/>
      <c r="K42" s="73"/>
    </row>
    <row r="43" spans="1:11" ht="12" customHeight="1">
      <c r="A43" s="87" t="s">
        <v>141</v>
      </c>
      <c r="B43" s="88">
        <v>100</v>
      </c>
      <c r="C43" s="73">
        <v>4.5999999999999996</v>
      </c>
      <c r="D43" s="73">
        <v>22.9</v>
      </c>
      <c r="E43" s="73">
        <v>8.6999999999999993</v>
      </c>
      <c r="F43" s="73">
        <v>60.6</v>
      </c>
      <c r="G43" s="73">
        <v>0.1</v>
      </c>
      <c r="H43" s="73">
        <v>0.8</v>
      </c>
      <c r="I43" s="73">
        <v>2.2999999999999998</v>
      </c>
      <c r="J43" s="73"/>
      <c r="K43" s="73"/>
    </row>
    <row r="44" spans="1:11" ht="12" customHeight="1">
      <c r="A44" s="87" t="s">
        <v>12</v>
      </c>
      <c r="B44" s="88">
        <v>100</v>
      </c>
      <c r="C44" s="73">
        <v>4</v>
      </c>
      <c r="D44" s="73">
        <v>2.4</v>
      </c>
      <c r="E44" s="73">
        <v>3</v>
      </c>
      <c r="F44" s="73">
        <v>0.3</v>
      </c>
      <c r="G44" s="73">
        <v>88.4</v>
      </c>
      <c r="H44" s="73">
        <v>1</v>
      </c>
      <c r="I44" s="73">
        <v>0.7</v>
      </c>
      <c r="J44" s="73"/>
      <c r="K44" s="73"/>
    </row>
    <row r="45" spans="1:11" ht="12" customHeight="1">
      <c r="A45" s="87" t="s">
        <v>143</v>
      </c>
      <c r="B45" s="88">
        <v>100</v>
      </c>
      <c r="C45" s="73">
        <v>34.700000000000003</v>
      </c>
      <c r="D45" s="73">
        <v>7.2</v>
      </c>
      <c r="E45" s="73">
        <v>3.5</v>
      </c>
      <c r="F45" s="73">
        <v>4.0999999999999996</v>
      </c>
      <c r="G45" s="73">
        <v>3.6</v>
      </c>
      <c r="H45" s="73">
        <v>45.1</v>
      </c>
      <c r="I45" s="73">
        <v>1.7</v>
      </c>
      <c r="J45" s="73"/>
      <c r="K45" s="73"/>
    </row>
    <row r="46" spans="1:11" ht="12" customHeight="1">
      <c r="A46" s="87"/>
      <c r="B46" s="88"/>
      <c r="C46" s="73"/>
      <c r="D46" s="73"/>
      <c r="E46" s="73"/>
      <c r="F46" s="73"/>
      <c r="G46" s="73"/>
      <c r="H46" s="73"/>
      <c r="I46" s="73"/>
      <c r="J46" s="73"/>
      <c r="K46" s="73"/>
    </row>
    <row r="47" spans="1:11" s="62" customFormat="1" ht="12" customHeight="1">
      <c r="A47" s="79"/>
      <c r="B47" s="231" t="s">
        <v>197</v>
      </c>
      <c r="C47" s="231"/>
      <c r="D47" s="231"/>
      <c r="E47" s="231"/>
      <c r="F47" s="231"/>
      <c r="G47" s="231"/>
      <c r="H47" s="231"/>
      <c r="I47" s="231"/>
      <c r="J47" s="123"/>
      <c r="K47" s="123"/>
    </row>
    <row r="48" spans="1:11" s="62" customFormat="1" ht="12" customHeight="1">
      <c r="A48" s="87" t="s">
        <v>138</v>
      </c>
      <c r="B48" s="88">
        <v>100</v>
      </c>
      <c r="C48" s="73">
        <v>83.9</v>
      </c>
      <c r="D48" s="73">
        <v>4.8</v>
      </c>
      <c r="E48" s="73">
        <v>3.2</v>
      </c>
      <c r="F48" s="73">
        <v>2.2000000000000002</v>
      </c>
      <c r="G48" s="73">
        <v>2.2000000000000002</v>
      </c>
      <c r="H48" s="73">
        <v>3.4</v>
      </c>
      <c r="I48" s="73">
        <v>0.3</v>
      </c>
      <c r="J48" s="73"/>
      <c r="K48" s="73"/>
    </row>
    <row r="49" spans="1:11" s="62" customFormat="1" ht="12" customHeight="1">
      <c r="A49" s="87" t="s">
        <v>136</v>
      </c>
      <c r="B49" s="88">
        <v>100</v>
      </c>
      <c r="C49" s="73">
        <v>5.2</v>
      </c>
      <c r="D49" s="73">
        <v>78.3</v>
      </c>
      <c r="E49" s="73">
        <v>10.8</v>
      </c>
      <c r="F49" s="73">
        <v>3.7</v>
      </c>
      <c r="G49" s="73">
        <v>0.9</v>
      </c>
      <c r="H49" s="73">
        <v>0.4</v>
      </c>
      <c r="I49" s="73">
        <v>0.8</v>
      </c>
      <c r="J49" s="73"/>
      <c r="K49" s="73"/>
    </row>
    <row r="50" spans="1:11" ht="12" customHeight="1">
      <c r="A50" s="87" t="s">
        <v>139</v>
      </c>
      <c r="B50" s="88">
        <v>100</v>
      </c>
      <c r="C50" s="73">
        <v>2.2000000000000002</v>
      </c>
      <c r="D50" s="73">
        <v>9.5</v>
      </c>
      <c r="E50" s="73">
        <v>79.3</v>
      </c>
      <c r="F50" s="73">
        <v>5.5</v>
      </c>
      <c r="G50" s="73">
        <v>1.1000000000000001</v>
      </c>
      <c r="H50" s="73">
        <v>0.5</v>
      </c>
      <c r="I50" s="73">
        <v>1.9</v>
      </c>
      <c r="J50" s="73"/>
      <c r="K50" s="73"/>
    </row>
    <row r="51" spans="1:11" ht="12" customHeight="1">
      <c r="A51" s="87" t="s">
        <v>141</v>
      </c>
      <c r="B51" s="88">
        <v>100</v>
      </c>
      <c r="C51" s="73">
        <v>6.1</v>
      </c>
      <c r="D51" s="73">
        <v>27.7</v>
      </c>
      <c r="E51" s="73">
        <v>11.4</v>
      </c>
      <c r="F51" s="73">
        <v>51.8</v>
      </c>
      <c r="G51" s="73">
        <v>0</v>
      </c>
      <c r="H51" s="73">
        <v>1.6</v>
      </c>
      <c r="I51" s="73">
        <v>1.4</v>
      </c>
      <c r="J51" s="73"/>
      <c r="K51" s="73"/>
    </row>
    <row r="52" spans="1:11" ht="12" customHeight="1">
      <c r="A52" s="87" t="s">
        <v>12</v>
      </c>
      <c r="B52" s="88">
        <v>100</v>
      </c>
      <c r="C52" s="73">
        <v>5.5</v>
      </c>
      <c r="D52" s="73">
        <v>2.4</v>
      </c>
      <c r="E52" s="73">
        <v>5.7</v>
      </c>
      <c r="F52" s="73">
        <v>0.1</v>
      </c>
      <c r="G52" s="73">
        <v>84.2</v>
      </c>
      <c r="H52" s="73">
        <v>1.2</v>
      </c>
      <c r="I52" s="73">
        <v>0.9</v>
      </c>
      <c r="J52" s="73"/>
      <c r="K52" s="73"/>
    </row>
    <row r="53" spans="1:11" ht="12" customHeight="1">
      <c r="A53" s="87" t="s">
        <v>143</v>
      </c>
      <c r="B53" s="88">
        <v>100</v>
      </c>
      <c r="C53" s="73">
        <v>37.299999999999997</v>
      </c>
      <c r="D53" s="73">
        <v>6.4</v>
      </c>
      <c r="E53" s="73">
        <v>2.5</v>
      </c>
      <c r="F53" s="73">
        <v>1.1000000000000001</v>
      </c>
      <c r="G53" s="73">
        <v>2.9</v>
      </c>
      <c r="H53" s="73">
        <v>48.1</v>
      </c>
      <c r="I53" s="73">
        <v>1.7</v>
      </c>
      <c r="J53" s="73"/>
      <c r="K53" s="73"/>
    </row>
    <row r="54" spans="1:11" ht="12" customHeight="1">
      <c r="A54" s="87"/>
      <c r="B54" s="88"/>
      <c r="C54" s="73"/>
      <c r="D54" s="73"/>
      <c r="E54" s="73"/>
      <c r="F54" s="73"/>
      <c r="G54" s="73"/>
      <c r="H54" s="73"/>
      <c r="I54" s="73"/>
      <c r="J54" s="73"/>
      <c r="K54" s="73"/>
    </row>
    <row r="55" spans="1:11" s="62" customFormat="1" ht="12" customHeight="1">
      <c r="A55" s="79"/>
      <c r="B55" s="231" t="s">
        <v>61</v>
      </c>
      <c r="C55" s="231"/>
      <c r="D55" s="231"/>
      <c r="E55" s="231"/>
      <c r="F55" s="231"/>
      <c r="G55" s="231"/>
      <c r="H55" s="231"/>
      <c r="I55" s="231"/>
      <c r="J55" s="123"/>
      <c r="K55" s="123"/>
    </row>
    <row r="56" spans="1:11" s="62" customFormat="1" ht="12" customHeight="1">
      <c r="A56" s="87" t="s">
        <v>138</v>
      </c>
      <c r="B56" s="88">
        <v>100</v>
      </c>
      <c r="C56" s="73">
        <v>91.2</v>
      </c>
      <c r="D56" s="73">
        <v>3.3</v>
      </c>
      <c r="E56" s="73">
        <v>1.4</v>
      </c>
      <c r="F56" s="73">
        <v>0.4</v>
      </c>
      <c r="G56" s="73">
        <v>0.6</v>
      </c>
      <c r="H56" s="73">
        <v>3</v>
      </c>
      <c r="I56" s="73">
        <v>0.2</v>
      </c>
      <c r="J56" s="73"/>
      <c r="K56" s="73"/>
    </row>
    <row r="57" spans="1:11" s="62" customFormat="1" ht="12" customHeight="1">
      <c r="A57" s="87" t="s">
        <v>136</v>
      </c>
      <c r="B57" s="88">
        <v>100</v>
      </c>
      <c r="C57" s="73">
        <v>4.7</v>
      </c>
      <c r="D57" s="73">
        <v>82.9</v>
      </c>
      <c r="E57" s="73">
        <v>9.1999999999999993</v>
      </c>
      <c r="F57" s="73">
        <v>2</v>
      </c>
      <c r="G57" s="73">
        <v>0.6</v>
      </c>
      <c r="H57" s="73">
        <v>0.4</v>
      </c>
      <c r="I57" s="73">
        <v>0.2</v>
      </c>
      <c r="J57" s="73"/>
      <c r="K57" s="73"/>
    </row>
    <row r="58" spans="1:11" ht="12" customHeight="1">
      <c r="A58" s="87" t="s">
        <v>139</v>
      </c>
      <c r="B58" s="88">
        <v>100</v>
      </c>
      <c r="C58" s="73">
        <v>1.7</v>
      </c>
      <c r="D58" s="73">
        <v>8.1</v>
      </c>
      <c r="E58" s="73">
        <v>85.8</v>
      </c>
      <c r="F58" s="73">
        <v>1.7</v>
      </c>
      <c r="G58" s="73">
        <v>1.6</v>
      </c>
      <c r="H58" s="73">
        <v>0.4</v>
      </c>
      <c r="I58" s="73">
        <v>0.7</v>
      </c>
      <c r="J58" s="73"/>
      <c r="K58" s="73"/>
    </row>
    <row r="59" spans="1:11" ht="12" customHeight="1">
      <c r="A59" s="87" t="s">
        <v>141</v>
      </c>
      <c r="B59" s="88">
        <v>100</v>
      </c>
      <c r="C59" s="73">
        <v>8.1</v>
      </c>
      <c r="D59" s="73">
        <v>35.4</v>
      </c>
      <c r="E59" s="73">
        <v>9</v>
      </c>
      <c r="F59" s="73">
        <v>45.9</v>
      </c>
      <c r="G59" s="73">
        <v>0</v>
      </c>
      <c r="H59" s="73">
        <v>0.8</v>
      </c>
      <c r="I59" s="73">
        <v>0.8</v>
      </c>
      <c r="J59" s="73"/>
      <c r="K59" s="73"/>
    </row>
    <row r="60" spans="1:11" ht="12" customHeight="1">
      <c r="A60" s="87" t="s">
        <v>12</v>
      </c>
      <c r="B60" s="88">
        <v>100</v>
      </c>
      <c r="C60" s="73">
        <v>6.6</v>
      </c>
      <c r="D60" s="73">
        <v>2.2999999999999998</v>
      </c>
      <c r="E60" s="73">
        <v>3.8</v>
      </c>
      <c r="F60" s="73">
        <v>0</v>
      </c>
      <c r="G60" s="73">
        <v>83.9</v>
      </c>
      <c r="H60" s="73">
        <v>2.6</v>
      </c>
      <c r="I60" s="73">
        <v>0.7</v>
      </c>
      <c r="J60" s="73"/>
      <c r="K60" s="73"/>
    </row>
    <row r="61" spans="1:11" ht="12" customHeight="1">
      <c r="A61" s="87" t="s">
        <v>143</v>
      </c>
      <c r="B61" s="88">
        <v>100</v>
      </c>
      <c r="C61" s="73">
        <v>43.5</v>
      </c>
      <c r="D61" s="73">
        <v>6.1</v>
      </c>
      <c r="E61" s="73">
        <v>1.2</v>
      </c>
      <c r="F61" s="73">
        <v>0.2</v>
      </c>
      <c r="G61" s="73">
        <v>2.6</v>
      </c>
      <c r="H61" s="73">
        <v>46.1</v>
      </c>
      <c r="I61" s="73">
        <v>0.2</v>
      </c>
      <c r="J61" s="73"/>
      <c r="K61" s="73"/>
    </row>
    <row r="62" spans="1:11" ht="12" customHeight="1">
      <c r="A62" s="89" t="s">
        <v>21</v>
      </c>
    </row>
    <row r="63" spans="1:11" ht="24" customHeight="1">
      <c r="A63" s="237" t="s">
        <v>349</v>
      </c>
      <c r="B63" s="237"/>
      <c r="C63" s="237"/>
      <c r="D63" s="237"/>
      <c r="E63" s="237"/>
      <c r="F63" s="237"/>
      <c r="G63" s="237"/>
      <c r="H63" s="237"/>
      <c r="I63" s="237"/>
      <c r="J63" s="130"/>
      <c r="K63" s="130"/>
    </row>
  </sheetData>
  <mergeCells count="13">
    <mergeCell ref="B7:I7"/>
    <mergeCell ref="B15:I15"/>
    <mergeCell ref="A2:I2"/>
    <mergeCell ref="A3:A5"/>
    <mergeCell ref="A1:I1"/>
    <mergeCell ref="B3:I3"/>
    <mergeCell ref="B5:I5"/>
    <mergeCell ref="B47:I47"/>
    <mergeCell ref="B55:I55"/>
    <mergeCell ref="A63:I63"/>
    <mergeCell ref="B23:I23"/>
    <mergeCell ref="B31:I31"/>
    <mergeCell ref="B39:I39"/>
  </mergeCells>
  <phoneticPr fontId="4" type="noConversion"/>
  <hyperlinks>
    <hyperlink ref="H1:J1" location="IHV!A87" display="IHV!A87"/>
    <hyperlink ref="A1:I1" location="Inhaltsverzeichnis!B94" display="Inhaltsverzeichnis!B94"/>
  </hyperlinks>
  <pageMargins left="0.59055118110236227" right="0.59055118110236227" top="0.78740157480314965" bottom="0.59055118110236227" header="0.31496062992125984" footer="0.23622047244094491"/>
  <pageSetup paperSize="9" firstPageNumber="52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1"/>
  <dimension ref="A1:K63"/>
  <sheetViews>
    <sheetView zoomScaleNormal="100" workbookViewId="0">
      <pane ySplit="5" topLeftCell="A6" activePane="bottomLeft" state="frozen"/>
      <selection activeCell="L9" sqref="L9"/>
      <selection pane="bottomLeft" activeCell="A6" sqref="A6"/>
    </sheetView>
  </sheetViews>
  <sheetFormatPr baseColWidth="10" defaultColWidth="11.44140625" defaultRowHeight="13.2"/>
  <cols>
    <col min="1" max="1" width="10.6640625" style="61" bestFit="1" customWidth="1"/>
    <col min="2" max="5" width="7.6640625" style="74" customWidth="1"/>
    <col min="6" max="7" width="7.6640625" style="61" customWidth="1"/>
    <col min="8" max="8" width="7.6640625" style="74" customWidth="1"/>
    <col min="9" max="10" width="7.6640625" style="61" customWidth="1"/>
    <col min="11" max="11" width="7.6640625" style="75" customWidth="1"/>
    <col min="12" max="16384" width="11.44140625" style="61"/>
  </cols>
  <sheetData>
    <row r="1" spans="1:11" ht="24" customHeight="1">
      <c r="A1" s="212" t="s">
        <v>295</v>
      </c>
      <c r="B1" s="212"/>
      <c r="C1" s="212"/>
      <c r="D1" s="212"/>
      <c r="E1" s="212"/>
      <c r="F1" s="212"/>
      <c r="G1" s="212"/>
      <c r="H1" s="212"/>
      <c r="I1" s="212"/>
      <c r="J1" s="126"/>
      <c r="K1" s="126"/>
    </row>
    <row r="2" spans="1:11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128"/>
      <c r="K2" s="128"/>
    </row>
    <row r="3" spans="1:11" s="62" customFormat="1" ht="24" customHeight="1">
      <c r="A3" s="238" t="s">
        <v>342</v>
      </c>
      <c r="B3" s="240" t="s">
        <v>180</v>
      </c>
      <c r="C3" s="241"/>
      <c r="D3" s="241"/>
      <c r="E3" s="241"/>
      <c r="F3" s="241"/>
      <c r="G3" s="241"/>
      <c r="H3" s="241"/>
      <c r="I3" s="241"/>
      <c r="J3" s="128"/>
      <c r="K3" s="128"/>
    </row>
    <row r="4" spans="1:11" s="62" customFormat="1" ht="12" customHeight="1">
      <c r="A4" s="210"/>
      <c r="B4" s="64" t="s">
        <v>17</v>
      </c>
      <c r="C4" s="64" t="s">
        <v>138</v>
      </c>
      <c r="D4" s="64" t="s">
        <v>136</v>
      </c>
      <c r="E4" s="64" t="s">
        <v>139</v>
      </c>
      <c r="F4" s="64" t="s">
        <v>141</v>
      </c>
      <c r="G4" s="64" t="s">
        <v>12</v>
      </c>
      <c r="H4" s="64" t="s">
        <v>143</v>
      </c>
      <c r="I4" s="118" t="s">
        <v>175</v>
      </c>
      <c r="J4" s="117"/>
      <c r="K4" s="117"/>
    </row>
    <row r="5" spans="1:11" s="62" customFormat="1" ht="12" customHeight="1">
      <c r="A5" s="239"/>
      <c r="B5" s="219" t="s">
        <v>160</v>
      </c>
      <c r="C5" s="220"/>
      <c r="D5" s="220"/>
      <c r="E5" s="220"/>
      <c r="F5" s="220"/>
      <c r="G5" s="220"/>
      <c r="H5" s="220"/>
      <c r="I5" s="220"/>
      <c r="J5" s="127"/>
      <c r="K5" s="127"/>
    </row>
    <row r="6" spans="1:11" s="62" customFormat="1" ht="12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62" customFormat="1" ht="12" customHeight="1">
      <c r="A7" s="79"/>
      <c r="B7" s="231" t="s">
        <v>17</v>
      </c>
      <c r="C7" s="231"/>
      <c r="D7" s="231"/>
      <c r="E7" s="231"/>
      <c r="F7" s="231"/>
      <c r="G7" s="231"/>
      <c r="H7" s="231"/>
      <c r="I7" s="231"/>
      <c r="J7" s="123"/>
      <c r="K7" s="123"/>
    </row>
    <row r="8" spans="1:11" s="62" customFormat="1" ht="12" customHeight="1">
      <c r="A8" s="87" t="s">
        <v>138</v>
      </c>
      <c r="B8" s="88">
        <v>100</v>
      </c>
      <c r="C8" s="73">
        <v>78.099999999999994</v>
      </c>
      <c r="D8" s="73">
        <v>6.4</v>
      </c>
      <c r="E8" s="73">
        <v>4.5999999999999996</v>
      </c>
      <c r="F8" s="73">
        <v>5.8</v>
      </c>
      <c r="G8" s="73">
        <v>1</v>
      </c>
      <c r="H8" s="73">
        <v>3.3</v>
      </c>
      <c r="I8" s="73">
        <v>0.8</v>
      </c>
      <c r="J8" s="73"/>
      <c r="K8" s="73"/>
    </row>
    <row r="9" spans="1:11" s="62" customFormat="1" ht="12" customHeight="1">
      <c r="A9" s="87" t="s">
        <v>136</v>
      </c>
      <c r="B9" s="88">
        <v>100</v>
      </c>
      <c r="C9" s="73">
        <v>5.7</v>
      </c>
      <c r="D9" s="73">
        <v>74.7</v>
      </c>
      <c r="E9" s="73">
        <v>8.9</v>
      </c>
      <c r="F9" s="73">
        <v>8</v>
      </c>
      <c r="G9" s="73">
        <v>0.8</v>
      </c>
      <c r="H9" s="73">
        <v>1</v>
      </c>
      <c r="I9" s="73">
        <v>0.9</v>
      </c>
      <c r="J9" s="73"/>
      <c r="K9" s="73"/>
    </row>
    <row r="10" spans="1:11" ht="12" customHeight="1">
      <c r="A10" s="87" t="s">
        <v>139</v>
      </c>
      <c r="B10" s="88">
        <v>100</v>
      </c>
      <c r="C10" s="73">
        <v>2.7</v>
      </c>
      <c r="D10" s="73">
        <v>9.1</v>
      </c>
      <c r="E10" s="73">
        <v>75.900000000000006</v>
      </c>
      <c r="F10" s="73">
        <v>8.5</v>
      </c>
      <c r="G10" s="73">
        <v>0.7</v>
      </c>
      <c r="H10" s="73">
        <v>0.5</v>
      </c>
      <c r="I10" s="73">
        <v>2.6</v>
      </c>
      <c r="J10" s="73"/>
      <c r="K10" s="73"/>
    </row>
    <row r="11" spans="1:11" ht="12" customHeight="1">
      <c r="A11" s="87" t="s">
        <v>141</v>
      </c>
      <c r="B11" s="88">
        <v>100</v>
      </c>
      <c r="C11" s="73">
        <v>7.4</v>
      </c>
      <c r="D11" s="73">
        <v>20.7</v>
      </c>
      <c r="E11" s="73">
        <v>9.8000000000000007</v>
      </c>
      <c r="F11" s="73">
        <v>59</v>
      </c>
      <c r="G11" s="73">
        <v>0.2</v>
      </c>
      <c r="H11" s="73">
        <v>0.6</v>
      </c>
      <c r="I11" s="73">
        <v>2.2000000000000002</v>
      </c>
      <c r="J11" s="73"/>
      <c r="K11" s="73"/>
    </row>
    <row r="12" spans="1:11" ht="12" customHeight="1">
      <c r="A12" s="87" t="s">
        <v>12</v>
      </c>
      <c r="B12" s="88">
        <v>100</v>
      </c>
      <c r="C12" s="73">
        <v>5.8</v>
      </c>
      <c r="D12" s="73">
        <v>3.5</v>
      </c>
      <c r="E12" s="73">
        <v>4.0999999999999996</v>
      </c>
      <c r="F12" s="73">
        <v>0.7</v>
      </c>
      <c r="G12" s="73">
        <v>82.1</v>
      </c>
      <c r="H12" s="73">
        <v>2.2999999999999998</v>
      </c>
      <c r="I12" s="73">
        <v>1.6</v>
      </c>
      <c r="J12" s="73"/>
      <c r="K12" s="73"/>
    </row>
    <row r="13" spans="1:11" ht="12" customHeight="1">
      <c r="A13" s="87" t="s">
        <v>143</v>
      </c>
      <c r="B13" s="88">
        <v>100</v>
      </c>
      <c r="C13" s="73">
        <v>34.6</v>
      </c>
      <c r="D13" s="73">
        <v>7.9</v>
      </c>
      <c r="E13" s="73">
        <v>3.6</v>
      </c>
      <c r="F13" s="73">
        <v>3.6</v>
      </c>
      <c r="G13" s="73">
        <v>2.2000000000000002</v>
      </c>
      <c r="H13" s="73">
        <v>47.1</v>
      </c>
      <c r="I13" s="73">
        <v>1</v>
      </c>
      <c r="J13" s="73"/>
      <c r="K13" s="73"/>
    </row>
    <row r="14" spans="1:11" ht="12" customHeight="1">
      <c r="A14" s="87"/>
      <c r="B14" s="88"/>
      <c r="C14" s="73"/>
      <c r="D14" s="73"/>
      <c r="E14" s="73"/>
      <c r="F14" s="73"/>
      <c r="G14" s="73"/>
      <c r="H14" s="73"/>
      <c r="I14" s="73"/>
      <c r="J14" s="73"/>
      <c r="K14" s="73"/>
    </row>
    <row r="15" spans="1:11" s="62" customFormat="1" ht="12" customHeight="1">
      <c r="A15" s="79"/>
      <c r="B15" s="231" t="s">
        <v>181</v>
      </c>
      <c r="C15" s="231"/>
      <c r="D15" s="231"/>
      <c r="E15" s="231"/>
      <c r="F15" s="231"/>
      <c r="G15" s="231"/>
      <c r="H15" s="231"/>
      <c r="I15" s="231"/>
      <c r="J15" s="123"/>
      <c r="K15" s="123"/>
    </row>
    <row r="16" spans="1:11" s="62" customFormat="1" ht="12" customHeight="1">
      <c r="A16" s="87" t="s">
        <v>138</v>
      </c>
      <c r="B16" s="88">
        <v>100</v>
      </c>
      <c r="C16" s="73">
        <v>62.3</v>
      </c>
      <c r="D16" s="73">
        <v>13.2</v>
      </c>
      <c r="E16" s="73">
        <v>5.3</v>
      </c>
      <c r="F16" s="73">
        <v>12.2</v>
      </c>
      <c r="G16" s="73">
        <v>0.3</v>
      </c>
      <c r="H16" s="73">
        <v>5.7</v>
      </c>
      <c r="I16" s="73">
        <v>1</v>
      </c>
      <c r="J16" s="73"/>
      <c r="K16" s="73"/>
    </row>
    <row r="17" spans="1:11" s="62" customFormat="1" ht="12" customHeight="1">
      <c r="A17" s="87" t="s">
        <v>136</v>
      </c>
      <c r="B17" s="88">
        <v>100</v>
      </c>
      <c r="C17" s="73">
        <v>14.8</v>
      </c>
      <c r="D17" s="73">
        <v>63.2</v>
      </c>
      <c r="E17" s="73">
        <v>9.1999999999999993</v>
      </c>
      <c r="F17" s="73">
        <v>7.9</v>
      </c>
      <c r="G17" s="73">
        <v>0</v>
      </c>
      <c r="H17" s="73">
        <v>2.4</v>
      </c>
      <c r="I17" s="73">
        <v>2.5</v>
      </c>
      <c r="J17" s="73"/>
      <c r="K17" s="73"/>
    </row>
    <row r="18" spans="1:11" ht="12" customHeight="1">
      <c r="A18" s="87" t="s">
        <v>139</v>
      </c>
      <c r="B18" s="88">
        <v>100</v>
      </c>
      <c r="C18" s="73">
        <v>2.5</v>
      </c>
      <c r="D18" s="73">
        <v>8.8000000000000007</v>
      </c>
      <c r="E18" s="73">
        <v>65</v>
      </c>
      <c r="F18" s="73">
        <v>17.100000000000001</v>
      </c>
      <c r="G18" s="73">
        <v>0</v>
      </c>
      <c r="H18" s="73">
        <v>1.5</v>
      </c>
      <c r="I18" s="73">
        <v>5.0999999999999996</v>
      </c>
      <c r="J18" s="73"/>
      <c r="K18" s="73"/>
    </row>
    <row r="19" spans="1:11" ht="12" customHeight="1">
      <c r="A19" s="87" t="s">
        <v>141</v>
      </c>
      <c r="B19" s="88">
        <v>100</v>
      </c>
      <c r="C19" s="73">
        <v>10.3</v>
      </c>
      <c r="D19" s="73">
        <v>18.899999999999999</v>
      </c>
      <c r="E19" s="73">
        <v>13.7</v>
      </c>
      <c r="F19" s="73">
        <v>52.1</v>
      </c>
      <c r="G19" s="73">
        <v>0.2</v>
      </c>
      <c r="H19" s="73">
        <v>0.1</v>
      </c>
      <c r="I19" s="73">
        <v>4.7</v>
      </c>
      <c r="J19" s="73"/>
      <c r="K19" s="73"/>
    </row>
    <row r="20" spans="1:11" ht="12" customHeight="1">
      <c r="A20" s="87" t="s">
        <v>12</v>
      </c>
      <c r="B20" s="88">
        <v>100</v>
      </c>
      <c r="C20" s="73">
        <v>11.2</v>
      </c>
      <c r="D20" s="73">
        <v>6.6</v>
      </c>
      <c r="E20" s="73">
        <v>2.7</v>
      </c>
      <c r="F20" s="73">
        <v>1.1000000000000001</v>
      </c>
      <c r="G20" s="73">
        <v>67.2</v>
      </c>
      <c r="H20" s="73">
        <v>5.5</v>
      </c>
      <c r="I20" s="73">
        <v>5.9</v>
      </c>
      <c r="J20" s="73"/>
      <c r="K20" s="73"/>
    </row>
    <row r="21" spans="1:11" ht="12" customHeight="1">
      <c r="A21" s="87" t="s">
        <v>143</v>
      </c>
      <c r="B21" s="88">
        <v>100</v>
      </c>
      <c r="C21" s="73">
        <v>27.5</v>
      </c>
      <c r="D21" s="73">
        <v>11.6</v>
      </c>
      <c r="E21" s="73">
        <v>5.4</v>
      </c>
      <c r="F21" s="73">
        <v>7.8</v>
      </c>
      <c r="G21" s="73">
        <v>2.6</v>
      </c>
      <c r="H21" s="73">
        <v>44.4</v>
      </c>
      <c r="I21" s="73">
        <v>0.7</v>
      </c>
      <c r="J21" s="73"/>
      <c r="K21" s="73"/>
    </row>
    <row r="22" spans="1:11" ht="12" customHeight="1">
      <c r="A22" s="87"/>
      <c r="B22" s="88"/>
      <c r="C22" s="73"/>
      <c r="D22" s="73"/>
      <c r="E22" s="73"/>
      <c r="F22" s="73"/>
      <c r="G22" s="73"/>
      <c r="H22" s="73"/>
      <c r="I22" s="73"/>
      <c r="J22" s="73"/>
      <c r="K22" s="73"/>
    </row>
    <row r="23" spans="1:11" s="62" customFormat="1" ht="12" customHeight="1">
      <c r="A23" s="79"/>
      <c r="B23" s="231" t="s">
        <v>182</v>
      </c>
      <c r="C23" s="231"/>
      <c r="D23" s="231"/>
      <c r="E23" s="231"/>
      <c r="F23" s="231"/>
      <c r="G23" s="231"/>
      <c r="H23" s="231"/>
      <c r="I23" s="231"/>
      <c r="J23" s="123"/>
      <c r="K23" s="123"/>
    </row>
    <row r="24" spans="1:11" s="62" customFormat="1" ht="12" customHeight="1">
      <c r="A24" s="87" t="s">
        <v>138</v>
      </c>
      <c r="B24" s="88">
        <v>100</v>
      </c>
      <c r="C24" s="73">
        <v>66.3</v>
      </c>
      <c r="D24" s="73">
        <v>9.1999999999999993</v>
      </c>
      <c r="E24" s="73">
        <v>5.4</v>
      </c>
      <c r="F24" s="73">
        <v>10.9</v>
      </c>
      <c r="G24" s="73">
        <v>1.3</v>
      </c>
      <c r="H24" s="73">
        <v>4.2</v>
      </c>
      <c r="I24" s="73">
        <v>2.8</v>
      </c>
      <c r="J24" s="73"/>
      <c r="K24" s="73"/>
    </row>
    <row r="25" spans="1:11" s="62" customFormat="1" ht="12" customHeight="1">
      <c r="A25" s="87" t="s">
        <v>136</v>
      </c>
      <c r="B25" s="88">
        <v>100</v>
      </c>
      <c r="C25" s="73">
        <v>5</v>
      </c>
      <c r="D25" s="73">
        <v>66.3</v>
      </c>
      <c r="E25" s="73">
        <v>9.9</v>
      </c>
      <c r="F25" s="73">
        <v>13.7</v>
      </c>
      <c r="G25" s="73">
        <v>1.4</v>
      </c>
      <c r="H25" s="73">
        <v>1.2</v>
      </c>
      <c r="I25" s="73">
        <v>2.5</v>
      </c>
      <c r="J25" s="73"/>
      <c r="K25" s="73"/>
    </row>
    <row r="26" spans="1:11" ht="12" customHeight="1">
      <c r="A26" s="87" t="s">
        <v>139</v>
      </c>
      <c r="B26" s="88">
        <v>100</v>
      </c>
      <c r="C26" s="73">
        <v>1.9</v>
      </c>
      <c r="D26" s="73">
        <v>10.8</v>
      </c>
      <c r="E26" s="73">
        <v>68.8</v>
      </c>
      <c r="F26" s="73">
        <v>13</v>
      </c>
      <c r="G26" s="73">
        <v>0.3</v>
      </c>
      <c r="H26" s="73">
        <v>0.4</v>
      </c>
      <c r="I26" s="73">
        <v>4.7</v>
      </c>
      <c r="J26" s="73"/>
      <c r="K26" s="73"/>
    </row>
    <row r="27" spans="1:11" ht="12" customHeight="1">
      <c r="A27" s="87" t="s">
        <v>141</v>
      </c>
      <c r="B27" s="88">
        <v>100</v>
      </c>
      <c r="C27" s="73">
        <v>6.2</v>
      </c>
      <c r="D27" s="73">
        <v>17.7</v>
      </c>
      <c r="E27" s="73">
        <v>12</v>
      </c>
      <c r="F27" s="73">
        <v>59.6</v>
      </c>
      <c r="G27" s="73">
        <v>0.3</v>
      </c>
      <c r="H27" s="73">
        <v>0.4</v>
      </c>
      <c r="I27" s="73">
        <v>3.8</v>
      </c>
      <c r="J27" s="73"/>
      <c r="K27" s="73"/>
    </row>
    <row r="28" spans="1:11" ht="12" customHeight="1">
      <c r="A28" s="87" t="s">
        <v>12</v>
      </c>
      <c r="B28" s="88">
        <v>100</v>
      </c>
      <c r="C28" s="73">
        <v>6.5</v>
      </c>
      <c r="D28" s="73">
        <v>6</v>
      </c>
      <c r="E28" s="73">
        <v>3</v>
      </c>
      <c r="F28" s="73">
        <v>0.7</v>
      </c>
      <c r="G28" s="73">
        <v>78.8</v>
      </c>
      <c r="H28" s="73">
        <v>2.6</v>
      </c>
      <c r="I28" s="73">
        <v>2.5</v>
      </c>
      <c r="J28" s="73"/>
      <c r="K28" s="73"/>
    </row>
    <row r="29" spans="1:11" ht="12" customHeight="1">
      <c r="A29" s="87" t="s">
        <v>143</v>
      </c>
      <c r="B29" s="88">
        <v>100</v>
      </c>
      <c r="C29" s="73">
        <v>34.799999999999997</v>
      </c>
      <c r="D29" s="73">
        <v>8.4</v>
      </c>
      <c r="E29" s="73">
        <v>5.4</v>
      </c>
      <c r="F29" s="73">
        <v>7.3</v>
      </c>
      <c r="G29" s="73">
        <v>1.9</v>
      </c>
      <c r="H29" s="73">
        <v>39.1</v>
      </c>
      <c r="I29" s="73">
        <v>3.1</v>
      </c>
      <c r="J29" s="73"/>
      <c r="K29" s="73"/>
    </row>
    <row r="30" spans="1:11" ht="12" customHeight="1">
      <c r="A30" s="87"/>
      <c r="B30" s="88"/>
      <c r="C30" s="73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2" customHeight="1">
      <c r="A31" s="79"/>
      <c r="B31" s="231" t="s">
        <v>183</v>
      </c>
      <c r="C31" s="231"/>
      <c r="D31" s="231"/>
      <c r="E31" s="231"/>
      <c r="F31" s="231"/>
      <c r="G31" s="231"/>
      <c r="H31" s="231"/>
      <c r="I31" s="231"/>
      <c r="J31" s="123"/>
      <c r="K31" s="123"/>
    </row>
    <row r="32" spans="1:11" s="62" customFormat="1" ht="12" customHeight="1">
      <c r="A32" s="87" t="s">
        <v>138</v>
      </c>
      <c r="B32" s="88">
        <v>100</v>
      </c>
      <c r="C32" s="73">
        <v>67.099999999999994</v>
      </c>
      <c r="D32" s="73">
        <v>10</v>
      </c>
      <c r="E32" s="73">
        <v>5.4</v>
      </c>
      <c r="F32" s="73">
        <v>10.6</v>
      </c>
      <c r="G32" s="73">
        <v>1.9</v>
      </c>
      <c r="H32" s="73">
        <v>4.0999999999999996</v>
      </c>
      <c r="I32" s="73">
        <v>0.8</v>
      </c>
      <c r="J32" s="73"/>
      <c r="K32" s="73"/>
    </row>
    <row r="33" spans="1:11" s="62" customFormat="1" ht="12" customHeight="1">
      <c r="A33" s="87" t="s">
        <v>136</v>
      </c>
      <c r="B33" s="88">
        <v>100</v>
      </c>
      <c r="C33" s="73">
        <v>5.8</v>
      </c>
      <c r="D33" s="73">
        <v>69.5</v>
      </c>
      <c r="E33" s="73">
        <v>8.6999999999999993</v>
      </c>
      <c r="F33" s="73">
        <v>13.1</v>
      </c>
      <c r="G33" s="73">
        <v>0.6</v>
      </c>
      <c r="H33" s="73">
        <v>1.1000000000000001</v>
      </c>
      <c r="I33" s="73">
        <v>1.2</v>
      </c>
      <c r="J33" s="73"/>
      <c r="K33" s="73"/>
    </row>
    <row r="34" spans="1:11" ht="12" customHeight="1">
      <c r="A34" s="87" t="s">
        <v>139</v>
      </c>
      <c r="B34" s="88">
        <v>100</v>
      </c>
      <c r="C34" s="73">
        <v>2</v>
      </c>
      <c r="D34" s="73">
        <v>7.2</v>
      </c>
      <c r="E34" s="73">
        <v>72.8</v>
      </c>
      <c r="F34" s="73">
        <v>12.3</v>
      </c>
      <c r="G34" s="73">
        <v>0.3</v>
      </c>
      <c r="H34" s="73">
        <v>0.2</v>
      </c>
      <c r="I34" s="73">
        <v>5.0999999999999996</v>
      </c>
      <c r="J34" s="73"/>
      <c r="K34" s="73"/>
    </row>
    <row r="35" spans="1:11" ht="12" customHeight="1">
      <c r="A35" s="87" t="s">
        <v>141</v>
      </c>
      <c r="B35" s="88">
        <v>100</v>
      </c>
      <c r="C35" s="73">
        <v>5.6</v>
      </c>
      <c r="D35" s="73">
        <v>19</v>
      </c>
      <c r="E35" s="73">
        <v>9.3000000000000007</v>
      </c>
      <c r="F35" s="73">
        <v>62.7</v>
      </c>
      <c r="G35" s="73">
        <v>0.2</v>
      </c>
      <c r="H35" s="73">
        <v>0.9</v>
      </c>
      <c r="I35" s="73">
        <v>2.4</v>
      </c>
      <c r="J35" s="73"/>
      <c r="K35" s="73"/>
    </row>
    <row r="36" spans="1:11" ht="12" customHeight="1">
      <c r="A36" s="87" t="s">
        <v>12</v>
      </c>
      <c r="B36" s="88">
        <v>100</v>
      </c>
      <c r="C36" s="73">
        <v>6.4</v>
      </c>
      <c r="D36" s="73">
        <v>4.7</v>
      </c>
      <c r="E36" s="73">
        <v>3.1</v>
      </c>
      <c r="F36" s="73">
        <v>1</v>
      </c>
      <c r="G36" s="73">
        <v>80.900000000000006</v>
      </c>
      <c r="H36" s="73">
        <v>2.1</v>
      </c>
      <c r="I36" s="73">
        <v>1.8</v>
      </c>
      <c r="J36" s="73"/>
      <c r="K36" s="73"/>
    </row>
    <row r="37" spans="1:11" ht="12" customHeight="1">
      <c r="A37" s="87" t="s">
        <v>143</v>
      </c>
      <c r="B37" s="88">
        <v>100</v>
      </c>
      <c r="C37" s="73">
        <v>37</v>
      </c>
      <c r="D37" s="73">
        <v>7.9</v>
      </c>
      <c r="E37" s="73">
        <v>5.2</v>
      </c>
      <c r="F37" s="73">
        <v>3.9</v>
      </c>
      <c r="G37" s="73">
        <v>2.5</v>
      </c>
      <c r="H37" s="73">
        <v>42.9</v>
      </c>
      <c r="I37" s="73">
        <v>0.6</v>
      </c>
      <c r="J37" s="73"/>
      <c r="K37" s="73"/>
    </row>
    <row r="38" spans="1:11" ht="12" customHeight="1">
      <c r="A38" s="87"/>
      <c r="B38" s="88"/>
      <c r="C38" s="73"/>
      <c r="D38" s="73"/>
      <c r="E38" s="73"/>
      <c r="F38" s="73"/>
      <c r="G38" s="73"/>
      <c r="H38" s="73"/>
      <c r="I38" s="73"/>
      <c r="J38" s="73"/>
      <c r="K38" s="73"/>
    </row>
    <row r="39" spans="1:11" s="62" customFormat="1" ht="12" customHeight="1">
      <c r="A39" s="79"/>
      <c r="B39" s="231" t="s">
        <v>184</v>
      </c>
      <c r="C39" s="231"/>
      <c r="D39" s="231"/>
      <c r="E39" s="231"/>
      <c r="F39" s="231"/>
      <c r="G39" s="231"/>
      <c r="H39" s="231"/>
      <c r="I39" s="231"/>
      <c r="J39" s="123"/>
      <c r="K39" s="123"/>
    </row>
    <row r="40" spans="1:11" s="62" customFormat="1" ht="12" customHeight="1">
      <c r="A40" s="87" t="s">
        <v>138</v>
      </c>
      <c r="B40" s="88">
        <v>100</v>
      </c>
      <c r="C40" s="73">
        <v>75.8</v>
      </c>
      <c r="D40" s="73">
        <v>6.4</v>
      </c>
      <c r="E40" s="73">
        <v>5.4</v>
      </c>
      <c r="F40" s="73">
        <v>6.7</v>
      </c>
      <c r="G40" s="73">
        <v>1.3</v>
      </c>
      <c r="H40" s="73">
        <v>3.6</v>
      </c>
      <c r="I40" s="73">
        <v>0.8</v>
      </c>
      <c r="J40" s="73"/>
      <c r="K40" s="73"/>
    </row>
    <row r="41" spans="1:11" s="62" customFormat="1" ht="12" customHeight="1">
      <c r="A41" s="87" t="s">
        <v>136</v>
      </c>
      <c r="B41" s="88">
        <v>100</v>
      </c>
      <c r="C41" s="73">
        <v>3.7</v>
      </c>
      <c r="D41" s="73">
        <v>74</v>
      </c>
      <c r="E41" s="73">
        <v>10.5</v>
      </c>
      <c r="F41" s="73">
        <v>9.5</v>
      </c>
      <c r="G41" s="73">
        <v>1</v>
      </c>
      <c r="H41" s="73">
        <v>0.8</v>
      </c>
      <c r="I41" s="73">
        <v>0.5</v>
      </c>
      <c r="J41" s="73"/>
      <c r="K41" s="73"/>
    </row>
    <row r="42" spans="1:11" ht="12" customHeight="1">
      <c r="A42" s="87" t="s">
        <v>139</v>
      </c>
      <c r="B42" s="88">
        <v>100</v>
      </c>
      <c r="C42" s="73">
        <v>3.1</v>
      </c>
      <c r="D42" s="73">
        <v>8.1999999999999993</v>
      </c>
      <c r="E42" s="73">
        <v>76.3</v>
      </c>
      <c r="F42" s="73">
        <v>8.9</v>
      </c>
      <c r="G42" s="73">
        <v>1.3</v>
      </c>
      <c r="H42" s="73">
        <v>0.7</v>
      </c>
      <c r="I42" s="73">
        <v>1.6</v>
      </c>
      <c r="J42" s="73"/>
      <c r="K42" s="73"/>
    </row>
    <row r="43" spans="1:11" ht="12" customHeight="1">
      <c r="A43" s="87" t="s">
        <v>141</v>
      </c>
      <c r="B43" s="88">
        <v>100</v>
      </c>
      <c r="C43" s="73">
        <v>7.5</v>
      </c>
      <c r="D43" s="73">
        <v>20.5</v>
      </c>
      <c r="E43" s="73">
        <v>8.4</v>
      </c>
      <c r="F43" s="73">
        <v>61.8</v>
      </c>
      <c r="G43" s="73">
        <v>0.1</v>
      </c>
      <c r="H43" s="73">
        <v>0.6</v>
      </c>
      <c r="I43" s="73">
        <v>1.3</v>
      </c>
      <c r="J43" s="73"/>
      <c r="K43" s="73"/>
    </row>
    <row r="44" spans="1:11" ht="12" customHeight="1">
      <c r="A44" s="87" t="s">
        <v>12</v>
      </c>
      <c r="B44" s="88">
        <v>100</v>
      </c>
      <c r="C44" s="73">
        <v>5.5</v>
      </c>
      <c r="D44" s="73">
        <v>2.8</v>
      </c>
      <c r="E44" s="73">
        <v>3.4</v>
      </c>
      <c r="F44" s="73">
        <v>1</v>
      </c>
      <c r="G44" s="73">
        <v>83.7</v>
      </c>
      <c r="H44" s="73">
        <v>2.1</v>
      </c>
      <c r="I44" s="73">
        <v>1.7</v>
      </c>
      <c r="J44" s="73"/>
      <c r="K44" s="73"/>
    </row>
    <row r="45" spans="1:11" ht="12" customHeight="1">
      <c r="A45" s="87" t="s">
        <v>143</v>
      </c>
      <c r="B45" s="88">
        <v>100</v>
      </c>
      <c r="C45" s="73">
        <v>33.799999999999997</v>
      </c>
      <c r="D45" s="73">
        <v>5.4</v>
      </c>
      <c r="E45" s="73">
        <v>3.7</v>
      </c>
      <c r="F45" s="73">
        <v>4.2</v>
      </c>
      <c r="G45" s="73">
        <v>2.4</v>
      </c>
      <c r="H45" s="73">
        <v>49.4</v>
      </c>
      <c r="I45" s="73">
        <v>1.1000000000000001</v>
      </c>
      <c r="J45" s="73"/>
      <c r="K45" s="73"/>
    </row>
    <row r="46" spans="1:11" ht="12" customHeight="1">
      <c r="A46" s="87"/>
      <c r="B46" s="88"/>
      <c r="C46" s="73"/>
      <c r="D46" s="73"/>
      <c r="E46" s="73"/>
      <c r="F46" s="73"/>
      <c r="G46" s="73"/>
      <c r="H46" s="73"/>
      <c r="I46" s="73"/>
      <c r="J46" s="73"/>
      <c r="K46" s="73"/>
    </row>
    <row r="47" spans="1:11" s="62" customFormat="1" ht="12" customHeight="1">
      <c r="A47" s="79"/>
      <c r="B47" s="231" t="s">
        <v>197</v>
      </c>
      <c r="C47" s="231"/>
      <c r="D47" s="231"/>
      <c r="E47" s="231"/>
      <c r="F47" s="231"/>
      <c r="G47" s="231"/>
      <c r="H47" s="231"/>
      <c r="I47" s="231"/>
      <c r="J47" s="123"/>
      <c r="K47" s="123"/>
    </row>
    <row r="48" spans="1:11" s="62" customFormat="1" ht="12" customHeight="1">
      <c r="A48" s="87" t="s">
        <v>138</v>
      </c>
      <c r="B48" s="88">
        <v>100</v>
      </c>
      <c r="C48" s="73">
        <v>80.400000000000006</v>
      </c>
      <c r="D48" s="73">
        <v>5.2</v>
      </c>
      <c r="E48" s="73">
        <v>6.1</v>
      </c>
      <c r="F48" s="73">
        <v>3.7</v>
      </c>
      <c r="G48" s="73">
        <v>0.8</v>
      </c>
      <c r="H48" s="73">
        <v>3.5</v>
      </c>
      <c r="I48" s="73">
        <v>0.4</v>
      </c>
      <c r="J48" s="73"/>
      <c r="K48" s="73"/>
    </row>
    <row r="49" spans="1:11" s="62" customFormat="1" ht="12" customHeight="1">
      <c r="A49" s="87" t="s">
        <v>136</v>
      </c>
      <c r="B49" s="88">
        <v>100</v>
      </c>
      <c r="C49" s="73">
        <v>6.4</v>
      </c>
      <c r="D49" s="73">
        <v>76.3</v>
      </c>
      <c r="E49" s="73">
        <v>9</v>
      </c>
      <c r="F49" s="73">
        <v>5.8</v>
      </c>
      <c r="G49" s="73">
        <v>0.3</v>
      </c>
      <c r="H49" s="73">
        <v>1.3</v>
      </c>
      <c r="I49" s="73">
        <v>0.8</v>
      </c>
      <c r="J49" s="73"/>
      <c r="K49" s="73"/>
    </row>
    <row r="50" spans="1:11" ht="12" customHeight="1">
      <c r="A50" s="87" t="s">
        <v>139</v>
      </c>
      <c r="B50" s="88">
        <v>100</v>
      </c>
      <c r="C50" s="73">
        <v>2.8</v>
      </c>
      <c r="D50" s="73">
        <v>10.7</v>
      </c>
      <c r="E50" s="73">
        <v>79.2</v>
      </c>
      <c r="F50" s="73">
        <v>4.5</v>
      </c>
      <c r="G50" s="73">
        <v>1</v>
      </c>
      <c r="H50" s="73">
        <v>0.5</v>
      </c>
      <c r="I50" s="73">
        <v>1.3</v>
      </c>
      <c r="J50" s="73"/>
      <c r="K50" s="73"/>
    </row>
    <row r="51" spans="1:11" ht="12" customHeight="1">
      <c r="A51" s="87" t="s">
        <v>141</v>
      </c>
      <c r="B51" s="88">
        <v>100</v>
      </c>
      <c r="C51" s="73">
        <v>7.9</v>
      </c>
      <c r="D51" s="73">
        <v>23.6</v>
      </c>
      <c r="E51" s="73">
        <v>9.6999999999999993</v>
      </c>
      <c r="F51" s="73">
        <v>57.9</v>
      </c>
      <c r="G51" s="73">
        <v>0</v>
      </c>
      <c r="H51" s="73">
        <v>0.5</v>
      </c>
      <c r="I51" s="73">
        <v>0.4</v>
      </c>
      <c r="J51" s="73"/>
      <c r="K51" s="73"/>
    </row>
    <row r="52" spans="1:11" ht="12" customHeight="1">
      <c r="A52" s="87" t="s">
        <v>12</v>
      </c>
      <c r="B52" s="88">
        <v>100</v>
      </c>
      <c r="C52" s="73">
        <v>3.7</v>
      </c>
      <c r="D52" s="73">
        <v>2</v>
      </c>
      <c r="E52" s="73">
        <v>6</v>
      </c>
      <c r="F52" s="73">
        <v>0.1</v>
      </c>
      <c r="G52" s="73">
        <v>85.4</v>
      </c>
      <c r="H52" s="73">
        <v>2.2000000000000002</v>
      </c>
      <c r="I52" s="73">
        <v>0.8</v>
      </c>
      <c r="J52" s="73"/>
      <c r="K52" s="73"/>
    </row>
    <row r="53" spans="1:11" ht="12" customHeight="1">
      <c r="A53" s="87" t="s">
        <v>143</v>
      </c>
      <c r="B53" s="88">
        <v>100</v>
      </c>
      <c r="C53" s="73">
        <v>33.700000000000003</v>
      </c>
      <c r="D53" s="73">
        <v>10.6</v>
      </c>
      <c r="E53" s="73">
        <v>3.5</v>
      </c>
      <c r="F53" s="73">
        <v>2.1</v>
      </c>
      <c r="G53" s="73">
        <v>3</v>
      </c>
      <c r="H53" s="73">
        <v>46.3</v>
      </c>
      <c r="I53" s="73">
        <v>0.8</v>
      </c>
      <c r="J53" s="73"/>
      <c r="K53" s="73"/>
    </row>
    <row r="54" spans="1:11" ht="12" customHeight="1">
      <c r="A54" s="87"/>
      <c r="B54" s="88"/>
      <c r="C54" s="73"/>
      <c r="D54" s="73"/>
      <c r="E54" s="73"/>
      <c r="F54" s="73"/>
      <c r="G54" s="73"/>
      <c r="H54" s="73"/>
      <c r="I54" s="73"/>
      <c r="J54" s="73"/>
      <c r="K54" s="73"/>
    </row>
    <row r="55" spans="1:11" s="62" customFormat="1" ht="12" customHeight="1">
      <c r="A55" s="79"/>
      <c r="B55" s="231" t="s">
        <v>61</v>
      </c>
      <c r="C55" s="231"/>
      <c r="D55" s="231"/>
      <c r="E55" s="231"/>
      <c r="F55" s="231"/>
      <c r="G55" s="231"/>
      <c r="H55" s="231"/>
      <c r="I55" s="231"/>
      <c r="J55" s="123"/>
      <c r="K55" s="123"/>
    </row>
    <row r="56" spans="1:11" s="62" customFormat="1" ht="12" customHeight="1">
      <c r="A56" s="87" t="s">
        <v>138</v>
      </c>
      <c r="B56" s="88">
        <v>100</v>
      </c>
      <c r="C56" s="73">
        <v>90</v>
      </c>
      <c r="D56" s="73">
        <v>3.7</v>
      </c>
      <c r="E56" s="73">
        <v>2.4</v>
      </c>
      <c r="F56" s="73">
        <v>1.3</v>
      </c>
      <c r="G56" s="73">
        <v>0.4</v>
      </c>
      <c r="H56" s="73">
        <v>2.1</v>
      </c>
      <c r="I56" s="73">
        <v>0</v>
      </c>
      <c r="J56" s="73"/>
      <c r="K56" s="73"/>
    </row>
    <row r="57" spans="1:11" s="62" customFormat="1" ht="12" customHeight="1">
      <c r="A57" s="87" t="s">
        <v>136</v>
      </c>
      <c r="B57" s="88">
        <v>100</v>
      </c>
      <c r="C57" s="73">
        <v>5.6</v>
      </c>
      <c r="D57" s="73">
        <v>82.8</v>
      </c>
      <c r="E57" s="73">
        <v>7.2</v>
      </c>
      <c r="F57" s="73">
        <v>2.8</v>
      </c>
      <c r="G57" s="73">
        <v>0.7</v>
      </c>
      <c r="H57" s="73">
        <v>0.8</v>
      </c>
      <c r="I57" s="73">
        <v>0.1</v>
      </c>
      <c r="J57" s="73"/>
      <c r="K57" s="73"/>
    </row>
    <row r="58" spans="1:11" ht="12" customHeight="1">
      <c r="A58" s="87" t="s">
        <v>139</v>
      </c>
      <c r="B58" s="88">
        <v>100</v>
      </c>
      <c r="C58" s="73">
        <v>3.4</v>
      </c>
      <c r="D58" s="73">
        <v>8.5</v>
      </c>
      <c r="E58" s="73">
        <v>85.4</v>
      </c>
      <c r="F58" s="73">
        <v>1.5</v>
      </c>
      <c r="G58" s="73">
        <v>0.5</v>
      </c>
      <c r="H58" s="73">
        <v>0.4</v>
      </c>
      <c r="I58" s="73">
        <v>0.3</v>
      </c>
      <c r="J58" s="73"/>
      <c r="K58" s="73"/>
    </row>
    <row r="59" spans="1:11" ht="12" customHeight="1">
      <c r="A59" s="87" t="s">
        <v>141</v>
      </c>
      <c r="B59" s="88">
        <v>100</v>
      </c>
      <c r="C59" s="73">
        <v>12.9</v>
      </c>
      <c r="D59" s="73">
        <v>35.799999999999997</v>
      </c>
      <c r="E59" s="73">
        <v>5.5</v>
      </c>
      <c r="F59" s="73">
        <v>43.2</v>
      </c>
      <c r="G59" s="73">
        <v>1.2</v>
      </c>
      <c r="H59" s="73">
        <v>1.2</v>
      </c>
      <c r="I59" s="73">
        <v>0.3</v>
      </c>
      <c r="J59" s="73"/>
      <c r="K59" s="73"/>
    </row>
    <row r="60" spans="1:11" ht="12" customHeight="1">
      <c r="A60" s="87" t="s">
        <v>12</v>
      </c>
      <c r="B60" s="88">
        <v>100</v>
      </c>
      <c r="C60" s="73">
        <v>6.6</v>
      </c>
      <c r="D60" s="73">
        <v>3</v>
      </c>
      <c r="E60" s="73">
        <v>5.4</v>
      </c>
      <c r="F60" s="73">
        <v>0.3</v>
      </c>
      <c r="G60" s="73">
        <v>82.1</v>
      </c>
      <c r="H60" s="73">
        <v>2.2000000000000002</v>
      </c>
      <c r="I60" s="73">
        <v>0.5</v>
      </c>
      <c r="J60" s="73"/>
      <c r="K60" s="73"/>
    </row>
    <row r="61" spans="1:11" ht="12" customHeight="1">
      <c r="A61" s="87" t="s">
        <v>143</v>
      </c>
      <c r="B61" s="88">
        <v>100</v>
      </c>
      <c r="C61" s="73">
        <v>36</v>
      </c>
      <c r="D61" s="73">
        <v>7.9</v>
      </c>
      <c r="E61" s="73">
        <v>1.6</v>
      </c>
      <c r="F61" s="73">
        <v>1.3</v>
      </c>
      <c r="G61" s="73">
        <v>1.4</v>
      </c>
      <c r="H61" s="73">
        <v>51.6</v>
      </c>
      <c r="I61" s="73">
        <v>0.1</v>
      </c>
      <c r="J61" s="73"/>
      <c r="K61" s="73"/>
    </row>
    <row r="62" spans="1:11" ht="12" customHeight="1">
      <c r="A62" s="89" t="s">
        <v>21</v>
      </c>
    </row>
    <row r="63" spans="1:11" ht="24" customHeight="1">
      <c r="A63" s="237" t="s">
        <v>350</v>
      </c>
      <c r="B63" s="237"/>
      <c r="C63" s="237"/>
      <c r="D63" s="237"/>
      <c r="E63" s="237"/>
      <c r="F63" s="237"/>
      <c r="G63" s="237"/>
      <c r="H63" s="237"/>
      <c r="I63" s="237"/>
      <c r="J63" s="130"/>
      <c r="K63" s="130"/>
    </row>
  </sheetData>
  <mergeCells count="13">
    <mergeCell ref="B7:I7"/>
    <mergeCell ref="B15:I15"/>
    <mergeCell ref="A2:I2"/>
    <mergeCell ref="A3:A5"/>
    <mergeCell ref="A1:I1"/>
    <mergeCell ref="B3:I3"/>
    <mergeCell ref="B5:I5"/>
    <mergeCell ref="B47:I47"/>
    <mergeCell ref="B55:I55"/>
    <mergeCell ref="A63:I63"/>
    <mergeCell ref="B23:I23"/>
    <mergeCell ref="B31:I31"/>
    <mergeCell ref="B39:I39"/>
  </mergeCells>
  <phoneticPr fontId="4" type="noConversion"/>
  <hyperlinks>
    <hyperlink ref="H1:J1" location="IHV!A87" display="IHV!A87"/>
    <hyperlink ref="A1:I1" location="Inhaltsverzeichnis!B96" display="Inhaltsverzeichnis!B96"/>
  </hyperlinks>
  <pageMargins left="0.59055118110236227" right="0.59055118110236227" top="0.78740157480314965" bottom="0.59055118110236227" header="0.31496062992125984" footer="0.23622047244094491"/>
  <pageSetup paperSize="9" firstPageNumber="54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sqref="A1:G1"/>
    </sheetView>
  </sheetViews>
  <sheetFormatPr baseColWidth="10" defaultRowHeight="13.2"/>
  <cols>
    <col min="1" max="6" width="11.5546875" style="147"/>
    <col min="7" max="7" width="15" style="147" customWidth="1"/>
    <col min="8" max="16384" width="11.5546875" style="147"/>
  </cols>
  <sheetData>
    <row r="1" spans="1:8" ht="24" customHeight="1">
      <c r="A1" s="203" t="s">
        <v>344</v>
      </c>
      <c r="B1" s="203"/>
      <c r="C1" s="203"/>
      <c r="D1" s="203"/>
      <c r="E1" s="203"/>
      <c r="F1" s="203"/>
      <c r="G1" s="203"/>
      <c r="H1" s="146"/>
    </row>
    <row r="2" spans="1:8" s="149" customFormat="1" ht="12" customHeight="1">
      <c r="A2" s="243"/>
      <c r="B2" s="243"/>
      <c r="C2" s="243"/>
      <c r="D2" s="243"/>
      <c r="E2" s="243"/>
      <c r="F2" s="243"/>
      <c r="G2" s="243"/>
      <c r="H2" s="148"/>
    </row>
    <row r="3" spans="1:8" s="149" customFormat="1" ht="12" customHeight="1">
      <c r="A3" s="150"/>
      <c r="B3" s="151"/>
      <c r="C3" s="151"/>
      <c r="D3" s="151"/>
      <c r="E3" s="151"/>
      <c r="F3" s="151"/>
      <c r="G3" s="152"/>
    </row>
    <row r="4" spans="1:8" s="149" customFormat="1" ht="12" customHeight="1">
      <c r="A4" s="152"/>
      <c r="B4" s="152"/>
      <c r="C4" s="152"/>
      <c r="D4" s="152"/>
      <c r="E4" s="152"/>
      <c r="F4" s="152"/>
      <c r="G4" s="152"/>
    </row>
    <row r="5" spans="1:8" s="149" customFormat="1" ht="12" customHeight="1">
      <c r="A5" s="152"/>
      <c r="B5" s="152"/>
      <c r="C5" s="152"/>
      <c r="D5" s="152"/>
      <c r="E5" s="152"/>
      <c r="F5" s="152"/>
      <c r="G5" s="152"/>
    </row>
    <row r="6" spans="1:8" s="149" customFormat="1" ht="12" customHeight="1">
      <c r="A6" s="152"/>
      <c r="B6" s="152"/>
      <c r="C6" s="152"/>
      <c r="D6" s="152"/>
      <c r="E6" s="152"/>
      <c r="F6" s="152"/>
      <c r="G6" s="152"/>
    </row>
    <row r="7" spans="1:8" s="149" customFormat="1" ht="12" customHeight="1">
      <c r="A7" s="152"/>
      <c r="B7" s="152"/>
      <c r="C7" s="152"/>
      <c r="D7" s="152"/>
      <c r="E7" s="152"/>
      <c r="F7" s="152"/>
      <c r="G7" s="152"/>
    </row>
    <row r="8" spans="1:8" s="149" customFormat="1" ht="12" customHeight="1">
      <c r="A8" s="152"/>
      <c r="B8" s="152"/>
      <c r="C8" s="152"/>
      <c r="D8" s="152"/>
      <c r="E8" s="152"/>
      <c r="F8" s="152"/>
      <c r="G8" s="152"/>
    </row>
    <row r="9" spans="1:8" s="149" customFormat="1" ht="12" customHeight="1">
      <c r="A9" s="152"/>
      <c r="B9" s="152"/>
      <c r="C9" s="152"/>
      <c r="D9" s="152"/>
      <c r="E9" s="152"/>
      <c r="F9" s="152"/>
      <c r="G9" s="152"/>
    </row>
    <row r="10" spans="1:8" s="149" customFormat="1" ht="12" customHeight="1">
      <c r="A10" s="152"/>
      <c r="B10" s="152"/>
      <c r="C10" s="152"/>
      <c r="D10" s="152"/>
      <c r="E10" s="152"/>
      <c r="F10" s="152"/>
      <c r="G10" s="152"/>
    </row>
    <row r="11" spans="1:8" s="149" customFormat="1" ht="12" customHeight="1">
      <c r="A11" s="152"/>
      <c r="B11" s="152"/>
      <c r="C11" s="152"/>
      <c r="D11" s="152"/>
      <c r="E11" s="152"/>
      <c r="F11" s="152"/>
      <c r="G11" s="152"/>
    </row>
    <row r="12" spans="1:8" s="149" customFormat="1" ht="12" customHeight="1">
      <c r="A12" s="152"/>
      <c r="B12" s="152"/>
      <c r="C12" s="152"/>
      <c r="D12" s="152"/>
      <c r="E12" s="152"/>
      <c r="F12" s="152"/>
      <c r="G12" s="152"/>
    </row>
    <row r="13" spans="1:8" s="149" customFormat="1" ht="12" customHeight="1">
      <c r="A13" s="152"/>
      <c r="B13" s="152"/>
      <c r="C13" s="152"/>
      <c r="D13" s="152"/>
      <c r="E13" s="152"/>
      <c r="F13" s="152"/>
      <c r="G13" s="152"/>
    </row>
    <row r="14" spans="1:8" s="149" customFormat="1" ht="12" customHeight="1">
      <c r="A14" s="152"/>
      <c r="B14" s="152"/>
      <c r="C14" s="152"/>
      <c r="D14" s="152"/>
      <c r="E14" s="152"/>
      <c r="F14" s="152"/>
      <c r="G14" s="152"/>
    </row>
    <row r="15" spans="1:8" s="149" customFormat="1" ht="12" customHeight="1">
      <c r="A15" s="152"/>
      <c r="B15" s="152"/>
      <c r="C15" s="152"/>
      <c r="D15" s="152"/>
      <c r="E15" s="152"/>
      <c r="F15" s="152"/>
      <c r="G15" s="152"/>
    </row>
    <row r="16" spans="1:8" s="149" customFormat="1" ht="12" customHeight="1">
      <c r="A16" s="152"/>
      <c r="B16" s="152"/>
      <c r="C16" s="152"/>
      <c r="D16" s="152"/>
      <c r="E16" s="152"/>
      <c r="F16" s="152"/>
      <c r="G16" s="152"/>
    </row>
    <row r="17" spans="1:7" s="149" customFormat="1" ht="12" customHeight="1">
      <c r="A17" s="152"/>
      <c r="B17" s="152"/>
      <c r="C17" s="152"/>
      <c r="D17" s="152"/>
      <c r="E17" s="152"/>
      <c r="F17" s="152"/>
      <c r="G17" s="152"/>
    </row>
    <row r="18" spans="1:7" s="149" customFormat="1" ht="12" customHeight="1">
      <c r="A18" s="152"/>
      <c r="B18" s="152"/>
      <c r="C18" s="152"/>
      <c r="D18" s="152"/>
      <c r="E18" s="152"/>
      <c r="F18" s="152"/>
      <c r="G18" s="152"/>
    </row>
    <row r="19" spans="1:7" s="149" customFormat="1" ht="12" customHeight="1">
      <c r="A19" s="152"/>
      <c r="B19" s="152"/>
      <c r="C19" s="152"/>
      <c r="D19" s="152"/>
      <c r="E19" s="152"/>
      <c r="F19" s="152"/>
      <c r="G19" s="152"/>
    </row>
    <row r="20" spans="1:7" s="149" customFormat="1" ht="12" customHeight="1">
      <c r="A20" s="152"/>
      <c r="B20" s="152"/>
      <c r="C20" s="152"/>
      <c r="D20" s="152"/>
      <c r="E20" s="152"/>
      <c r="F20" s="152"/>
      <c r="G20" s="152"/>
    </row>
    <row r="21" spans="1:7" s="149" customFormat="1" ht="12" customHeight="1">
      <c r="A21" s="152"/>
      <c r="B21" s="152"/>
      <c r="C21" s="152"/>
      <c r="D21" s="152"/>
      <c r="E21" s="152"/>
      <c r="F21" s="152"/>
      <c r="G21" s="152"/>
    </row>
    <row r="22" spans="1:7" s="149" customFormat="1" ht="12" customHeight="1">
      <c r="A22" s="152"/>
      <c r="B22" s="152"/>
      <c r="C22" s="152"/>
      <c r="D22" s="152"/>
      <c r="E22" s="152"/>
      <c r="F22" s="152"/>
      <c r="G22" s="152"/>
    </row>
    <row r="23" spans="1:7" s="149" customFormat="1" ht="12" customHeight="1">
      <c r="A23" s="152"/>
      <c r="B23" s="152"/>
      <c r="C23" s="152"/>
      <c r="D23" s="152"/>
      <c r="E23" s="152"/>
      <c r="F23" s="152"/>
      <c r="G23" s="152"/>
    </row>
    <row r="24" spans="1:7" s="149" customFormat="1" ht="12" customHeight="1">
      <c r="A24" s="152"/>
      <c r="B24" s="152"/>
      <c r="C24" s="152"/>
      <c r="D24" s="152"/>
      <c r="E24" s="152"/>
      <c r="F24" s="152"/>
      <c r="G24" s="152"/>
    </row>
    <row r="25" spans="1:7" s="149" customFormat="1" ht="12" customHeight="1">
      <c r="A25" s="152"/>
      <c r="B25" s="152"/>
      <c r="C25" s="152"/>
      <c r="D25" s="152"/>
      <c r="E25" s="152"/>
      <c r="F25" s="152"/>
      <c r="G25" s="152"/>
    </row>
    <row r="26" spans="1:7" s="149" customFormat="1" ht="12" customHeight="1">
      <c r="A26" s="244"/>
      <c r="B26" s="244"/>
      <c r="C26" s="244"/>
      <c r="D26" s="244"/>
      <c r="E26" s="244"/>
      <c r="F26" s="244"/>
      <c r="G26" s="152"/>
    </row>
    <row r="27" spans="1:7" s="149" customFormat="1" ht="12" customHeight="1">
      <c r="A27" s="153"/>
      <c r="B27" s="153"/>
      <c r="C27" s="153"/>
      <c r="D27" s="153"/>
      <c r="E27" s="153"/>
      <c r="F27" s="153"/>
      <c r="G27" s="152"/>
    </row>
    <row r="28" spans="1:7" s="149" customFormat="1" ht="12" customHeight="1">
      <c r="A28" s="150"/>
      <c r="B28" s="153"/>
      <c r="C28" s="153"/>
      <c r="D28" s="153"/>
      <c r="E28" s="153"/>
      <c r="F28" s="153"/>
      <c r="G28" s="152"/>
    </row>
    <row r="29" spans="1:7" s="149" customFormat="1" ht="12" customHeight="1">
      <c r="A29" s="152"/>
      <c r="B29" s="152"/>
      <c r="C29" s="152"/>
      <c r="D29" s="152"/>
      <c r="E29" s="152"/>
      <c r="F29" s="152"/>
      <c r="G29" s="152"/>
    </row>
    <row r="30" spans="1:7" s="149" customFormat="1" ht="12" customHeight="1">
      <c r="A30" s="152"/>
      <c r="B30" s="152"/>
      <c r="C30" s="152"/>
      <c r="D30" s="152"/>
      <c r="E30" s="152"/>
      <c r="F30" s="152"/>
      <c r="G30" s="152"/>
    </row>
    <row r="31" spans="1:7" s="149" customFormat="1" ht="12" customHeight="1">
      <c r="A31" s="152"/>
      <c r="B31" s="152"/>
      <c r="C31" s="152"/>
      <c r="D31" s="152"/>
      <c r="E31" s="152"/>
      <c r="F31" s="152"/>
      <c r="G31" s="152"/>
    </row>
    <row r="32" spans="1:7" s="149" customFormat="1" ht="12" customHeight="1">
      <c r="A32" s="152"/>
      <c r="B32" s="152"/>
      <c r="C32" s="152"/>
      <c r="D32" s="152"/>
      <c r="E32" s="152"/>
      <c r="F32" s="152"/>
      <c r="G32" s="152"/>
    </row>
    <row r="33" spans="1:8" s="149" customFormat="1" ht="12" customHeight="1">
      <c r="A33" s="152"/>
      <c r="B33" s="152"/>
      <c r="C33" s="152"/>
      <c r="D33" s="152"/>
      <c r="E33" s="152"/>
      <c r="F33" s="152"/>
      <c r="G33" s="152"/>
    </row>
    <row r="34" spans="1:8" s="149" customFormat="1" ht="12" customHeight="1">
      <c r="A34" s="152"/>
      <c r="B34" s="152"/>
      <c r="C34" s="152"/>
      <c r="D34" s="152"/>
      <c r="E34" s="152"/>
      <c r="F34" s="152"/>
      <c r="G34" s="152"/>
    </row>
    <row r="35" spans="1:8" s="149" customFormat="1" ht="12" customHeight="1">
      <c r="A35" s="152"/>
      <c r="B35" s="152"/>
      <c r="C35" s="152"/>
      <c r="D35" s="152"/>
      <c r="E35" s="152"/>
      <c r="F35" s="152"/>
      <c r="G35" s="152"/>
    </row>
    <row r="36" spans="1:8" s="149" customFormat="1" ht="12" customHeight="1">
      <c r="A36" s="154"/>
      <c r="B36" s="154"/>
      <c r="C36" s="154"/>
      <c r="D36" s="154"/>
      <c r="E36" s="154"/>
      <c r="F36" s="154"/>
      <c r="G36" s="154"/>
    </row>
    <row r="37" spans="1:8" s="149" customFormat="1" ht="36" customHeight="1">
      <c r="A37" s="206" t="s">
        <v>343</v>
      </c>
      <c r="B37" s="206"/>
      <c r="C37" s="206"/>
      <c r="D37" s="206"/>
      <c r="E37" s="206"/>
      <c r="F37" s="206"/>
      <c r="G37" s="206"/>
      <c r="H37" s="155"/>
    </row>
    <row r="38" spans="1:8" s="149" customFormat="1" ht="12" customHeight="1">
      <c r="A38" s="242"/>
      <c r="B38" s="242"/>
      <c r="C38" s="242"/>
      <c r="D38" s="242"/>
      <c r="E38" s="242"/>
      <c r="F38" s="242"/>
      <c r="G38" s="242"/>
    </row>
    <row r="39" spans="1:8" s="149" customFormat="1" ht="12" customHeight="1">
      <c r="A39" s="242"/>
      <c r="B39" s="242"/>
      <c r="C39" s="242"/>
      <c r="D39" s="242"/>
      <c r="E39" s="242"/>
      <c r="F39" s="242"/>
      <c r="G39" s="242"/>
    </row>
    <row r="40" spans="1:8" s="149" customFormat="1" ht="12" customHeight="1">
      <c r="A40" s="154"/>
      <c r="B40" s="154"/>
      <c r="C40" s="154"/>
      <c r="D40" s="154"/>
      <c r="E40" s="154"/>
      <c r="F40" s="154"/>
      <c r="G40" s="154"/>
    </row>
    <row r="41" spans="1:8" s="149" customFormat="1" ht="12" customHeight="1">
      <c r="A41" s="154"/>
      <c r="B41" s="154"/>
      <c r="C41" s="154"/>
      <c r="D41" s="154"/>
      <c r="E41" s="154"/>
      <c r="F41" s="154"/>
      <c r="G41" s="154"/>
    </row>
    <row r="42" spans="1:8" s="149" customFormat="1" ht="12" customHeight="1">
      <c r="A42" s="154"/>
      <c r="B42" s="154"/>
      <c r="C42" s="154"/>
      <c r="D42" s="154"/>
      <c r="E42" s="154"/>
      <c r="F42" s="154"/>
      <c r="G42" s="154"/>
    </row>
    <row r="43" spans="1:8" s="149" customFormat="1" ht="12" customHeight="1">
      <c r="A43" s="154"/>
      <c r="B43" s="154"/>
      <c r="C43" s="154"/>
      <c r="D43" s="154"/>
      <c r="E43" s="154"/>
      <c r="F43" s="154"/>
      <c r="G43" s="154"/>
    </row>
    <row r="44" spans="1:8" s="149" customFormat="1" ht="12" customHeight="1">
      <c r="A44" s="154"/>
      <c r="B44" s="154"/>
      <c r="C44" s="154"/>
      <c r="D44" s="154"/>
      <c r="E44" s="154"/>
      <c r="F44" s="154"/>
      <c r="G44" s="154"/>
    </row>
    <row r="45" spans="1:8" s="149" customFormat="1" ht="12" customHeight="1">
      <c r="A45" s="154"/>
      <c r="B45" s="154"/>
      <c r="C45" s="154"/>
      <c r="D45" s="154"/>
      <c r="E45" s="154"/>
      <c r="F45" s="154"/>
      <c r="G45" s="154"/>
    </row>
    <row r="46" spans="1:8" s="149" customFormat="1" ht="12" customHeight="1">
      <c r="A46" s="154"/>
      <c r="B46" s="154"/>
      <c r="C46" s="154"/>
      <c r="D46" s="154"/>
      <c r="E46" s="154"/>
      <c r="F46" s="154"/>
      <c r="G46" s="154"/>
    </row>
    <row r="47" spans="1:8" s="149" customFormat="1" ht="12" customHeight="1">
      <c r="A47" s="154"/>
      <c r="B47" s="154"/>
      <c r="C47" s="154"/>
      <c r="D47" s="154"/>
      <c r="E47" s="154"/>
      <c r="F47" s="154"/>
      <c r="G47" s="154"/>
    </row>
    <row r="48" spans="1:8" s="149" customFormat="1" ht="12" customHeight="1">
      <c r="A48" s="154"/>
      <c r="B48" s="154"/>
      <c r="C48" s="154"/>
      <c r="D48" s="154"/>
      <c r="E48" s="154"/>
      <c r="F48" s="154"/>
      <c r="G48" s="154"/>
    </row>
    <row r="49" spans="1:7" s="149" customFormat="1" ht="12" customHeight="1">
      <c r="A49" s="154"/>
      <c r="B49" s="154"/>
      <c r="C49" s="154"/>
      <c r="D49" s="154"/>
      <c r="E49" s="154"/>
      <c r="F49" s="154"/>
      <c r="G49" s="154"/>
    </row>
    <row r="50" spans="1:7" s="149" customFormat="1" ht="12" customHeight="1">
      <c r="A50" s="154"/>
      <c r="B50" s="154"/>
      <c r="C50" s="154"/>
      <c r="D50" s="154"/>
      <c r="E50" s="154"/>
      <c r="F50" s="154"/>
      <c r="G50" s="154"/>
    </row>
    <row r="51" spans="1:7" s="149" customFormat="1" ht="12" customHeight="1">
      <c r="A51" s="154"/>
      <c r="B51" s="154"/>
      <c r="C51" s="154"/>
      <c r="D51" s="154"/>
      <c r="E51" s="154"/>
      <c r="F51" s="154"/>
      <c r="G51" s="154"/>
    </row>
    <row r="52" spans="1:7" s="149" customFormat="1" ht="12" customHeight="1">
      <c r="A52" s="154"/>
      <c r="B52" s="154"/>
      <c r="C52" s="154"/>
      <c r="D52" s="154"/>
      <c r="E52" s="154"/>
      <c r="F52" s="154"/>
      <c r="G52" s="154"/>
    </row>
    <row r="53" spans="1:7" s="149" customFormat="1" ht="12" customHeight="1">
      <c r="A53" s="154"/>
      <c r="B53" s="154"/>
      <c r="C53" s="154"/>
      <c r="D53" s="154"/>
      <c r="E53" s="154"/>
      <c r="F53" s="154"/>
      <c r="G53" s="154"/>
    </row>
    <row r="54" spans="1:7" s="149" customFormat="1" ht="12" customHeight="1">
      <c r="A54" s="154"/>
      <c r="B54" s="154"/>
      <c r="C54" s="154"/>
      <c r="D54" s="154"/>
      <c r="E54" s="154"/>
      <c r="F54" s="154"/>
      <c r="G54" s="154"/>
    </row>
    <row r="55" spans="1:7" s="149" customFormat="1" ht="12" customHeight="1">
      <c r="A55" s="154"/>
      <c r="B55" s="154"/>
      <c r="C55" s="154"/>
      <c r="D55" s="154"/>
      <c r="E55" s="154"/>
      <c r="F55" s="154"/>
      <c r="G55" s="154"/>
    </row>
    <row r="56" spans="1:7" s="149" customFormat="1" ht="12" customHeight="1">
      <c r="A56" s="154"/>
      <c r="B56" s="154"/>
      <c r="C56" s="154"/>
      <c r="D56" s="154"/>
      <c r="E56" s="154"/>
      <c r="F56" s="154"/>
      <c r="G56" s="154"/>
    </row>
    <row r="57" spans="1:7" s="149" customFormat="1" ht="12" customHeight="1">
      <c r="A57" s="154"/>
      <c r="B57" s="154"/>
      <c r="C57" s="154"/>
      <c r="D57" s="154"/>
      <c r="E57" s="154"/>
      <c r="F57" s="154"/>
      <c r="G57" s="154"/>
    </row>
    <row r="58" spans="1:7" s="149" customFormat="1" ht="12" customHeight="1">
      <c r="A58" s="154"/>
      <c r="B58" s="154"/>
      <c r="C58" s="154"/>
      <c r="D58" s="154"/>
      <c r="E58" s="154"/>
      <c r="F58" s="154"/>
      <c r="G58" s="154"/>
    </row>
    <row r="59" spans="1:7" s="149" customFormat="1">
      <c r="A59" s="156"/>
      <c r="B59" s="156"/>
      <c r="C59" s="156"/>
      <c r="D59" s="156"/>
      <c r="E59" s="156"/>
      <c r="F59" s="156"/>
      <c r="G59" s="156"/>
    </row>
    <row r="60" spans="1:7">
      <c r="A60" s="156"/>
      <c r="B60" s="156"/>
      <c r="C60" s="156"/>
      <c r="D60" s="156"/>
      <c r="E60" s="156"/>
      <c r="F60" s="156"/>
      <c r="G60" s="156"/>
    </row>
    <row r="61" spans="1:7">
      <c r="A61" s="156"/>
      <c r="B61" s="156"/>
      <c r="C61" s="156"/>
      <c r="D61" s="156"/>
      <c r="E61" s="156"/>
      <c r="F61" s="156"/>
      <c r="G61" s="156"/>
    </row>
    <row r="62" spans="1:7">
      <c r="A62" s="156"/>
      <c r="B62" s="156"/>
      <c r="C62" s="156"/>
      <c r="D62" s="156"/>
      <c r="E62" s="156"/>
      <c r="F62" s="156"/>
      <c r="G62" s="156"/>
    </row>
  </sheetData>
  <mergeCells count="6">
    <mergeCell ref="A39:G39"/>
    <mergeCell ref="A1:G1"/>
    <mergeCell ref="A2:G2"/>
    <mergeCell ref="A26:F26"/>
    <mergeCell ref="A37:G37"/>
    <mergeCell ref="A38:G38"/>
  </mergeCells>
  <hyperlinks>
    <hyperlink ref="A1:G1" location="Inhaltsverzeichnis!B21" display="Inhaltsverzeichnis!B21"/>
    <hyperlink ref="A37:G37" location="Inhaltsverzeichnis!B22" display="Inhaltsverzeichnis!B22"/>
  </hyperlinks>
  <pageMargins left="0.59055118110236227" right="0.59055118110236227" top="0.78740157480314965" bottom="0.59055118110236227" header="0.31496062992125984" footer="0.23622047244094491"/>
  <pageSetup paperSize="9" firstPageNumber="30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2"/>
  <dimension ref="A1:M70"/>
  <sheetViews>
    <sheetView zoomScaleNormal="100" workbookViewId="0">
      <selection sqref="A1:J1"/>
    </sheetView>
  </sheetViews>
  <sheetFormatPr baseColWidth="10" defaultColWidth="11.44140625" defaultRowHeight="13.2"/>
  <cols>
    <col min="1" max="1" width="15.6640625" style="61" customWidth="1"/>
    <col min="2" max="4" width="7.6640625" style="74" customWidth="1"/>
    <col min="5" max="10" width="7.6640625" style="61" customWidth="1"/>
    <col min="11" max="16384" width="11.44140625" style="61"/>
  </cols>
  <sheetData>
    <row r="1" spans="1:10" ht="24" customHeight="1">
      <c r="A1" s="212" t="s">
        <v>296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2" customHeight="1">
      <c r="A3" s="221" t="s">
        <v>53</v>
      </c>
      <c r="B3" s="245" t="s">
        <v>186</v>
      </c>
      <c r="C3" s="246"/>
      <c r="D3" s="246"/>
      <c r="E3" s="246"/>
      <c r="F3" s="246"/>
      <c r="G3" s="246"/>
      <c r="H3" s="246"/>
      <c r="I3" s="246"/>
      <c r="J3" s="246"/>
    </row>
    <row r="4" spans="1:10" s="62" customFormat="1" ht="12" customHeight="1">
      <c r="A4" s="221"/>
      <c r="B4" s="245" t="s">
        <v>50</v>
      </c>
      <c r="C4" s="246"/>
      <c r="D4" s="247"/>
      <c r="E4" s="245" t="s">
        <v>68</v>
      </c>
      <c r="F4" s="246"/>
      <c r="G4" s="247"/>
      <c r="H4" s="245" t="s">
        <v>67</v>
      </c>
      <c r="I4" s="246"/>
      <c r="J4" s="246"/>
    </row>
    <row r="5" spans="1:10" s="62" customFormat="1" ht="12" customHeight="1">
      <c r="A5" s="221"/>
      <c r="B5" s="64" t="s">
        <v>22</v>
      </c>
      <c r="C5" s="64" t="s">
        <v>158</v>
      </c>
      <c r="D5" s="63" t="s">
        <v>159</v>
      </c>
      <c r="E5" s="64" t="s">
        <v>22</v>
      </c>
      <c r="F5" s="64" t="s">
        <v>158</v>
      </c>
      <c r="G5" s="63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9.9" customHeight="1">
      <c r="A6" s="90"/>
      <c r="B6" s="90"/>
      <c r="C6" s="90"/>
      <c r="D6" s="90"/>
    </row>
    <row r="7" spans="1:10" s="62" customFormat="1" ht="12" customHeight="1">
      <c r="A7" s="79"/>
      <c r="B7" s="248">
        <v>2017</v>
      </c>
      <c r="C7" s="248"/>
      <c r="D7" s="248"/>
      <c r="E7" s="248"/>
      <c r="F7" s="248"/>
      <c r="G7" s="248"/>
      <c r="H7" s="248"/>
      <c r="I7" s="248"/>
      <c r="J7" s="248"/>
    </row>
    <row r="8" spans="1:10" s="62" customFormat="1" ht="12" customHeight="1">
      <c r="A8" s="107" t="s">
        <v>176</v>
      </c>
      <c r="B8" s="91">
        <v>1.5</v>
      </c>
      <c r="C8" s="91">
        <v>1.9</v>
      </c>
      <c r="D8" s="91">
        <v>1.1000000000000001</v>
      </c>
      <c r="E8" s="91">
        <v>1.7</v>
      </c>
      <c r="F8" s="91">
        <v>1.9</v>
      </c>
      <c r="G8" s="91">
        <v>1.6</v>
      </c>
      <c r="H8" s="91">
        <v>1.4</v>
      </c>
      <c r="I8" s="91">
        <v>1.9</v>
      </c>
      <c r="J8" s="91">
        <v>0.9</v>
      </c>
    </row>
    <row r="9" spans="1:10" s="62" customFormat="1" ht="12" customHeight="1">
      <c r="A9" s="107" t="s">
        <v>177</v>
      </c>
      <c r="B9" s="91">
        <v>1.1000000000000001</v>
      </c>
      <c r="C9" s="91">
        <v>1.2</v>
      </c>
      <c r="D9" s="91">
        <v>1.1000000000000001</v>
      </c>
      <c r="E9" s="91">
        <v>1</v>
      </c>
      <c r="F9" s="91">
        <v>1.1000000000000001</v>
      </c>
      <c r="G9" s="91">
        <v>1</v>
      </c>
      <c r="H9" s="91">
        <v>1.3</v>
      </c>
      <c r="I9" s="91">
        <v>1.4</v>
      </c>
      <c r="J9" s="91">
        <v>1.2</v>
      </c>
    </row>
    <row r="10" spans="1:10" ht="12" customHeight="1">
      <c r="A10" s="107" t="s">
        <v>178</v>
      </c>
      <c r="B10" s="91">
        <v>1</v>
      </c>
      <c r="C10" s="91">
        <v>1.2</v>
      </c>
      <c r="D10" s="91">
        <v>0.8</v>
      </c>
      <c r="E10" s="91">
        <v>0.8</v>
      </c>
      <c r="F10" s="91">
        <v>0.8</v>
      </c>
      <c r="G10" s="91">
        <v>0.8</v>
      </c>
      <c r="H10" s="91">
        <v>1.1000000000000001</v>
      </c>
      <c r="I10" s="91">
        <v>1.4</v>
      </c>
      <c r="J10" s="91">
        <v>0.9</v>
      </c>
    </row>
    <row r="11" spans="1:10" ht="12" customHeight="1">
      <c r="A11" s="107" t="s">
        <v>179</v>
      </c>
      <c r="B11" s="91">
        <v>1.3</v>
      </c>
      <c r="C11" s="91">
        <v>1.2</v>
      </c>
      <c r="D11" s="91">
        <v>1.4</v>
      </c>
      <c r="E11" s="91">
        <v>1</v>
      </c>
      <c r="F11" s="91">
        <v>0.8</v>
      </c>
      <c r="G11" s="91">
        <v>1.3</v>
      </c>
      <c r="H11" s="91">
        <v>1.5</v>
      </c>
      <c r="I11" s="91">
        <v>1.5</v>
      </c>
      <c r="J11" s="91">
        <v>1.6</v>
      </c>
    </row>
    <row r="12" spans="1:10" ht="12" customHeight="1">
      <c r="A12" s="107" t="s">
        <v>298</v>
      </c>
      <c r="B12" s="91">
        <v>1.7</v>
      </c>
      <c r="C12" s="91">
        <v>1.8</v>
      </c>
      <c r="D12" s="91">
        <v>1.7</v>
      </c>
      <c r="E12" s="91">
        <v>1.6</v>
      </c>
      <c r="F12" s="91">
        <v>1.6</v>
      </c>
      <c r="G12" s="91">
        <v>1.6</v>
      </c>
      <c r="H12" s="91">
        <v>1.8</v>
      </c>
      <c r="I12" s="91">
        <v>2</v>
      </c>
      <c r="J12" s="91">
        <v>1.7</v>
      </c>
    </row>
    <row r="13" spans="1:10" ht="12" customHeight="1">
      <c r="A13" s="107" t="s">
        <v>299</v>
      </c>
      <c r="B13" s="91">
        <v>1.8</v>
      </c>
      <c r="C13" s="91">
        <v>1.6</v>
      </c>
      <c r="D13" s="91">
        <v>1.9</v>
      </c>
      <c r="E13" s="91">
        <v>1.8</v>
      </c>
      <c r="F13" s="91">
        <v>1.4</v>
      </c>
      <c r="G13" s="91">
        <v>2.1</v>
      </c>
      <c r="H13" s="91">
        <v>1.8</v>
      </c>
      <c r="I13" s="91">
        <v>1.8</v>
      </c>
      <c r="J13" s="91">
        <v>1.8</v>
      </c>
    </row>
    <row r="14" spans="1:10" s="93" customFormat="1" ht="12" customHeight="1">
      <c r="A14" s="111" t="s">
        <v>17</v>
      </c>
      <c r="B14" s="92">
        <v>1.4</v>
      </c>
      <c r="C14" s="92">
        <v>1.4</v>
      </c>
      <c r="D14" s="92">
        <v>1.4</v>
      </c>
      <c r="E14" s="92">
        <v>1.2</v>
      </c>
      <c r="F14" s="92">
        <v>1.1000000000000001</v>
      </c>
      <c r="G14" s="92">
        <v>1.4</v>
      </c>
      <c r="H14" s="92">
        <v>1.5</v>
      </c>
      <c r="I14" s="92">
        <v>1.6</v>
      </c>
      <c r="J14" s="92">
        <v>1.5</v>
      </c>
    </row>
    <row r="15" spans="1:10" s="93" customFormat="1" ht="9.9" customHeight="1">
      <c r="A15" s="69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" customHeight="1">
      <c r="A16" s="17"/>
      <c r="B16" s="250">
        <v>2013</v>
      </c>
      <c r="C16" s="250"/>
      <c r="D16" s="250"/>
      <c r="E16" s="250"/>
      <c r="F16" s="250"/>
      <c r="G16" s="250"/>
      <c r="H16" s="250"/>
      <c r="I16" s="250"/>
      <c r="J16" s="250"/>
    </row>
    <row r="17" spans="1:10" s="62" customFormat="1" ht="12" customHeight="1">
      <c r="A17" s="107" t="s">
        <v>176</v>
      </c>
      <c r="B17" s="91">
        <v>1.8</v>
      </c>
      <c r="C17" s="91">
        <v>1.6</v>
      </c>
      <c r="D17" s="91">
        <v>2</v>
      </c>
      <c r="E17" s="91">
        <v>1.6</v>
      </c>
      <c r="F17" s="91">
        <v>1</v>
      </c>
      <c r="G17" s="91">
        <v>2.1</v>
      </c>
      <c r="H17" s="91">
        <v>1.9</v>
      </c>
      <c r="I17" s="91">
        <v>1.9</v>
      </c>
      <c r="J17" s="91">
        <v>2</v>
      </c>
    </row>
    <row r="18" spans="1:10" s="62" customFormat="1" ht="12" customHeight="1">
      <c r="A18" s="107" t="s">
        <v>177</v>
      </c>
      <c r="B18" s="91">
        <v>1.5</v>
      </c>
      <c r="C18" s="91">
        <v>1.4</v>
      </c>
      <c r="D18" s="91">
        <v>1.6</v>
      </c>
      <c r="E18" s="91">
        <v>1.5</v>
      </c>
      <c r="F18" s="91">
        <v>1.3</v>
      </c>
      <c r="G18" s="91">
        <v>1.6</v>
      </c>
      <c r="H18" s="91">
        <v>1.5</v>
      </c>
      <c r="I18" s="91">
        <v>1.4</v>
      </c>
      <c r="J18" s="91">
        <v>1.7</v>
      </c>
    </row>
    <row r="19" spans="1:10" ht="12" customHeight="1">
      <c r="A19" s="107" t="s">
        <v>178</v>
      </c>
      <c r="B19" s="91">
        <v>1.3</v>
      </c>
      <c r="C19" s="91">
        <v>1.5</v>
      </c>
      <c r="D19" s="91">
        <v>1.1000000000000001</v>
      </c>
      <c r="E19" s="91">
        <v>1.3</v>
      </c>
      <c r="F19" s="91">
        <v>1.5</v>
      </c>
      <c r="G19" s="91">
        <v>1.1000000000000001</v>
      </c>
      <c r="H19" s="91">
        <v>1.3</v>
      </c>
      <c r="I19" s="91">
        <v>1.5</v>
      </c>
      <c r="J19" s="91">
        <v>1.1000000000000001</v>
      </c>
    </row>
    <row r="20" spans="1:10" ht="12" customHeight="1">
      <c r="A20" s="107" t="s">
        <v>179</v>
      </c>
      <c r="B20" s="91">
        <v>1.6</v>
      </c>
      <c r="C20" s="91">
        <v>1.6</v>
      </c>
      <c r="D20" s="91">
        <v>1.6</v>
      </c>
      <c r="E20" s="91">
        <v>1.5</v>
      </c>
      <c r="F20" s="91">
        <v>1.3</v>
      </c>
      <c r="G20" s="91">
        <v>1.7</v>
      </c>
      <c r="H20" s="91">
        <v>1.7</v>
      </c>
      <c r="I20" s="91">
        <v>1.8</v>
      </c>
      <c r="J20" s="91">
        <v>1.5</v>
      </c>
    </row>
    <row r="21" spans="1:10" ht="12" customHeight="1">
      <c r="A21" s="107" t="s">
        <v>298</v>
      </c>
      <c r="B21" s="91">
        <v>1.8</v>
      </c>
      <c r="C21" s="91">
        <v>1.7</v>
      </c>
      <c r="D21" s="91">
        <v>1.8</v>
      </c>
      <c r="E21" s="91">
        <v>1.6</v>
      </c>
      <c r="F21" s="91">
        <v>1.2</v>
      </c>
      <c r="G21" s="91">
        <v>1.9</v>
      </c>
      <c r="H21" s="91">
        <v>1.9</v>
      </c>
      <c r="I21" s="91">
        <v>2</v>
      </c>
      <c r="J21" s="91">
        <v>1.8</v>
      </c>
    </row>
    <row r="22" spans="1:10" ht="12" customHeight="1">
      <c r="A22" s="107" t="s">
        <v>299</v>
      </c>
      <c r="B22" s="91">
        <v>1.9</v>
      </c>
      <c r="C22" s="91">
        <v>2</v>
      </c>
      <c r="D22" s="91">
        <v>1.9</v>
      </c>
      <c r="E22" s="91">
        <v>1.4</v>
      </c>
      <c r="F22" s="91">
        <v>1.4</v>
      </c>
      <c r="G22" s="91">
        <v>1.3</v>
      </c>
      <c r="H22" s="91">
        <v>2.2999999999999998</v>
      </c>
      <c r="I22" s="91">
        <v>2.2999999999999998</v>
      </c>
      <c r="J22" s="91">
        <v>2.2000000000000002</v>
      </c>
    </row>
    <row r="23" spans="1:10" ht="9.9" customHeight="1">
      <c r="A23" s="111" t="s">
        <v>17</v>
      </c>
      <c r="B23" s="92">
        <v>1.6</v>
      </c>
      <c r="C23" s="92">
        <v>1.6</v>
      </c>
      <c r="D23" s="92">
        <v>1.6</v>
      </c>
      <c r="E23" s="92">
        <v>1.4</v>
      </c>
      <c r="F23" s="92">
        <v>1.3</v>
      </c>
      <c r="G23" s="92">
        <v>1.6</v>
      </c>
      <c r="H23" s="92">
        <v>1.8</v>
      </c>
      <c r="I23" s="92">
        <v>1.8</v>
      </c>
      <c r="J23" s="92">
        <v>1.7</v>
      </c>
    </row>
    <row r="24" spans="1:10" ht="9.9" customHeight="1">
      <c r="A24" s="69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" customHeight="1">
      <c r="A25" s="17"/>
      <c r="B25" s="249" t="s">
        <v>300</v>
      </c>
      <c r="C25" s="249"/>
      <c r="D25" s="249"/>
      <c r="E25" s="249"/>
      <c r="F25" s="249"/>
      <c r="G25" s="249"/>
      <c r="H25" s="249"/>
      <c r="I25" s="249"/>
      <c r="J25" s="249"/>
    </row>
    <row r="26" spans="1:10" s="62" customFormat="1" ht="12" customHeight="1">
      <c r="A26" s="107" t="s">
        <v>176</v>
      </c>
      <c r="B26" s="94">
        <v>-0.3</v>
      </c>
      <c r="C26" s="94">
        <v>0.3</v>
      </c>
      <c r="D26" s="94">
        <v>-0.9</v>
      </c>
      <c r="E26" s="94">
        <v>0.1</v>
      </c>
      <c r="F26" s="94">
        <v>0.9</v>
      </c>
      <c r="G26" s="94">
        <v>-0.5</v>
      </c>
      <c r="H26" s="94">
        <v>-0.5</v>
      </c>
      <c r="I26" s="94">
        <v>0</v>
      </c>
      <c r="J26" s="94">
        <v>-1.1000000000000001</v>
      </c>
    </row>
    <row r="27" spans="1:10" s="62" customFormat="1" ht="12" customHeight="1">
      <c r="A27" s="107" t="s">
        <v>177</v>
      </c>
      <c r="B27" s="94">
        <v>-0.4</v>
      </c>
      <c r="C27" s="94">
        <v>-0.2</v>
      </c>
      <c r="D27" s="94">
        <v>-0.5</v>
      </c>
      <c r="E27" s="94">
        <v>-0.5</v>
      </c>
      <c r="F27" s="94">
        <v>-0.2</v>
      </c>
      <c r="G27" s="94">
        <v>-0.6</v>
      </c>
      <c r="H27" s="94">
        <v>-0.2</v>
      </c>
      <c r="I27" s="94">
        <v>0</v>
      </c>
      <c r="J27" s="94">
        <v>-0.5</v>
      </c>
    </row>
    <row r="28" spans="1:10" ht="12" customHeight="1">
      <c r="A28" s="107" t="s">
        <v>178</v>
      </c>
      <c r="B28" s="94">
        <v>-0.3</v>
      </c>
      <c r="C28" s="94">
        <v>-0.3</v>
      </c>
      <c r="D28" s="94">
        <v>-0.3</v>
      </c>
      <c r="E28" s="94">
        <v>-0.5</v>
      </c>
      <c r="F28" s="94">
        <v>-0.7</v>
      </c>
      <c r="G28" s="94">
        <v>-0.3</v>
      </c>
      <c r="H28" s="94">
        <v>-0.2</v>
      </c>
      <c r="I28" s="94">
        <v>-0.1</v>
      </c>
      <c r="J28" s="94">
        <v>-0.2</v>
      </c>
    </row>
    <row r="29" spans="1:10" ht="12" customHeight="1">
      <c r="A29" s="107" t="s">
        <v>179</v>
      </c>
      <c r="B29" s="94">
        <v>-0.3</v>
      </c>
      <c r="C29" s="94">
        <v>-0.4</v>
      </c>
      <c r="D29" s="94">
        <v>-0.2</v>
      </c>
      <c r="E29" s="94">
        <v>-0.5</v>
      </c>
      <c r="F29" s="94">
        <v>-0.5</v>
      </c>
      <c r="G29" s="94">
        <v>-0.4</v>
      </c>
      <c r="H29" s="94">
        <v>-0.2</v>
      </c>
      <c r="I29" s="94">
        <v>-0.3</v>
      </c>
      <c r="J29" s="94">
        <v>0.1</v>
      </c>
    </row>
    <row r="30" spans="1:10" ht="12" customHeight="1">
      <c r="A30" s="107" t="s">
        <v>298</v>
      </c>
      <c r="B30" s="94">
        <v>-0.1</v>
      </c>
      <c r="C30" s="94">
        <v>0.1</v>
      </c>
      <c r="D30" s="94">
        <v>-0.1</v>
      </c>
      <c r="E30" s="94">
        <v>0</v>
      </c>
      <c r="F30" s="94">
        <v>0.4</v>
      </c>
      <c r="G30" s="94">
        <v>-0.3</v>
      </c>
      <c r="H30" s="94">
        <v>-0.1</v>
      </c>
      <c r="I30" s="94">
        <v>0</v>
      </c>
      <c r="J30" s="94">
        <v>-0.1</v>
      </c>
    </row>
    <row r="31" spans="1:10" s="93" customFormat="1" ht="12" customHeight="1">
      <c r="A31" s="107" t="s">
        <v>299</v>
      </c>
      <c r="B31" s="94">
        <v>-0.1</v>
      </c>
      <c r="C31" s="94">
        <v>-0.4</v>
      </c>
      <c r="D31" s="94">
        <v>0</v>
      </c>
      <c r="E31" s="94">
        <v>0.4</v>
      </c>
      <c r="F31" s="94">
        <v>0</v>
      </c>
      <c r="G31" s="94">
        <v>0.8</v>
      </c>
      <c r="H31" s="94">
        <v>-0.5</v>
      </c>
      <c r="I31" s="94">
        <v>-0.5</v>
      </c>
      <c r="J31" s="94">
        <v>-0.4</v>
      </c>
    </row>
    <row r="32" spans="1:10" s="93" customFormat="1" ht="12" customHeight="1">
      <c r="A32" s="111" t="s">
        <v>17</v>
      </c>
      <c r="B32" s="92">
        <v>-0.2</v>
      </c>
      <c r="C32" s="92">
        <v>-0.2</v>
      </c>
      <c r="D32" s="92">
        <v>-0.2</v>
      </c>
      <c r="E32" s="92">
        <v>-0.2</v>
      </c>
      <c r="F32" s="92">
        <v>-0.2</v>
      </c>
      <c r="G32" s="92">
        <v>-0.2</v>
      </c>
      <c r="H32" s="92">
        <v>-0.3</v>
      </c>
      <c r="I32" s="92">
        <v>-0.2</v>
      </c>
      <c r="J32" s="92">
        <v>-0.2</v>
      </c>
    </row>
    <row r="33" spans="1:10" ht="12" customHeight="1">
      <c r="B33" s="95"/>
    </row>
    <row r="34" spans="1:10" ht="24" customHeight="1">
      <c r="A34" s="212" t="s">
        <v>297</v>
      </c>
      <c r="B34" s="212"/>
      <c r="C34" s="212"/>
      <c r="D34" s="212"/>
      <c r="E34" s="212"/>
      <c r="F34" s="212"/>
      <c r="G34" s="212"/>
      <c r="H34" s="212"/>
      <c r="I34" s="212"/>
      <c r="J34" s="212"/>
    </row>
    <row r="35" spans="1:10" ht="12" customHeight="1">
      <c r="A35" s="251"/>
      <c r="B35" s="251"/>
      <c r="C35" s="251"/>
      <c r="D35" s="251"/>
      <c r="E35" s="251"/>
      <c r="F35" s="251"/>
      <c r="G35" s="251"/>
      <c r="H35" s="251"/>
      <c r="I35" s="251"/>
      <c r="J35" s="251"/>
    </row>
    <row r="36" spans="1:10" ht="12" customHeight="1">
      <c r="A36" s="221" t="s">
        <v>53</v>
      </c>
      <c r="B36" s="245" t="s">
        <v>187</v>
      </c>
      <c r="C36" s="246"/>
      <c r="D36" s="246"/>
      <c r="E36" s="246"/>
      <c r="F36" s="246"/>
      <c r="G36" s="246"/>
      <c r="H36" s="246"/>
      <c r="I36" s="246"/>
      <c r="J36" s="246"/>
    </row>
    <row r="37" spans="1:10" ht="12" customHeight="1">
      <c r="A37" s="221"/>
      <c r="B37" s="245" t="s">
        <v>50</v>
      </c>
      <c r="C37" s="246"/>
      <c r="D37" s="247"/>
      <c r="E37" s="245" t="s">
        <v>68</v>
      </c>
      <c r="F37" s="246"/>
      <c r="G37" s="247"/>
      <c r="H37" s="245" t="s">
        <v>67</v>
      </c>
      <c r="I37" s="246"/>
      <c r="J37" s="246"/>
    </row>
    <row r="38" spans="1:10" ht="12" customHeight="1">
      <c r="A38" s="221"/>
      <c r="B38" s="64" t="s">
        <v>22</v>
      </c>
      <c r="C38" s="64" t="s">
        <v>158</v>
      </c>
      <c r="D38" s="63" t="s">
        <v>159</v>
      </c>
      <c r="E38" s="64" t="s">
        <v>22</v>
      </c>
      <c r="F38" s="64" t="s">
        <v>158</v>
      </c>
      <c r="G38" s="63" t="s">
        <v>159</v>
      </c>
      <c r="H38" s="64" t="s">
        <v>22</v>
      </c>
      <c r="I38" s="64" t="s">
        <v>158</v>
      </c>
      <c r="J38" s="63" t="s">
        <v>159</v>
      </c>
    </row>
    <row r="39" spans="1:10" ht="9.9" customHeight="1">
      <c r="A39" s="90"/>
      <c r="B39" s="90"/>
      <c r="C39" s="90"/>
      <c r="D39" s="90"/>
      <c r="E39" s="62"/>
      <c r="F39" s="62"/>
      <c r="G39" s="62"/>
      <c r="H39" s="62"/>
      <c r="I39" s="62"/>
      <c r="J39" s="62"/>
    </row>
    <row r="40" spans="1:10" ht="12" customHeight="1">
      <c r="A40" s="79"/>
      <c r="B40" s="248">
        <v>2017</v>
      </c>
      <c r="C40" s="248"/>
      <c r="D40" s="248"/>
      <c r="E40" s="248"/>
      <c r="F40" s="248"/>
      <c r="G40" s="248"/>
      <c r="H40" s="248"/>
      <c r="I40" s="248"/>
      <c r="J40" s="248"/>
    </row>
    <row r="41" spans="1:10" ht="12" customHeight="1">
      <c r="A41" s="107" t="s">
        <v>176</v>
      </c>
      <c r="B41" s="91">
        <v>1.3</v>
      </c>
      <c r="C41" s="91">
        <v>1.6</v>
      </c>
      <c r="D41" s="91">
        <v>1</v>
      </c>
      <c r="E41" s="91">
        <v>1.8</v>
      </c>
      <c r="F41" s="91">
        <v>2.1</v>
      </c>
      <c r="G41" s="91">
        <v>1.6</v>
      </c>
      <c r="H41" s="91">
        <v>1</v>
      </c>
      <c r="I41" s="91">
        <v>1.4</v>
      </c>
      <c r="J41" s="91">
        <v>0.6</v>
      </c>
    </row>
    <row r="42" spans="1:10" ht="12" customHeight="1">
      <c r="A42" s="107" t="s">
        <v>177</v>
      </c>
      <c r="B42" s="91">
        <v>0.9</v>
      </c>
      <c r="C42" s="91">
        <v>1</v>
      </c>
      <c r="D42" s="91">
        <v>0.8</v>
      </c>
      <c r="E42" s="91">
        <v>0.9</v>
      </c>
      <c r="F42" s="91">
        <v>0.9</v>
      </c>
      <c r="G42" s="91">
        <v>0.9</v>
      </c>
      <c r="H42" s="91">
        <v>0.9</v>
      </c>
      <c r="I42" s="91">
        <v>1.1000000000000001</v>
      </c>
      <c r="J42" s="91">
        <v>0.8</v>
      </c>
    </row>
    <row r="43" spans="1:10" ht="12" customHeight="1">
      <c r="A43" s="107" t="s">
        <v>178</v>
      </c>
      <c r="B43" s="91">
        <v>0.8</v>
      </c>
      <c r="C43" s="91">
        <v>0.9</v>
      </c>
      <c r="D43" s="91">
        <v>0.8</v>
      </c>
      <c r="E43" s="91">
        <v>0.8</v>
      </c>
      <c r="F43" s="91">
        <v>0.7</v>
      </c>
      <c r="G43" s="91">
        <v>0.8</v>
      </c>
      <c r="H43" s="91">
        <v>0.9</v>
      </c>
      <c r="I43" s="91">
        <v>1</v>
      </c>
      <c r="J43" s="91">
        <v>0.8</v>
      </c>
    </row>
    <row r="44" spans="1:10" ht="12" customHeight="1">
      <c r="A44" s="107" t="s">
        <v>179</v>
      </c>
      <c r="B44" s="91">
        <v>1.1000000000000001</v>
      </c>
      <c r="C44" s="91">
        <v>1</v>
      </c>
      <c r="D44" s="91">
        <v>1.2</v>
      </c>
      <c r="E44" s="91">
        <v>0.9</v>
      </c>
      <c r="F44" s="91">
        <v>0.7</v>
      </c>
      <c r="G44" s="91">
        <v>1</v>
      </c>
      <c r="H44" s="91">
        <v>1.2</v>
      </c>
      <c r="I44" s="91">
        <v>1.1000000000000001</v>
      </c>
      <c r="J44" s="91">
        <v>1.3</v>
      </c>
    </row>
    <row r="45" spans="1:10" ht="12" customHeight="1">
      <c r="A45" s="107" t="s">
        <v>298</v>
      </c>
      <c r="B45" s="91">
        <v>1.5</v>
      </c>
      <c r="C45" s="91">
        <v>1.3</v>
      </c>
      <c r="D45" s="91">
        <v>1.7</v>
      </c>
      <c r="E45" s="91">
        <v>1.5</v>
      </c>
      <c r="F45" s="91">
        <v>1.2</v>
      </c>
      <c r="G45" s="91">
        <v>1.7</v>
      </c>
      <c r="H45" s="91">
        <v>1.5</v>
      </c>
      <c r="I45" s="91">
        <v>1.3</v>
      </c>
      <c r="J45" s="91">
        <v>1.6</v>
      </c>
    </row>
    <row r="46" spans="1:10" ht="12" customHeight="1">
      <c r="A46" s="107" t="s">
        <v>299</v>
      </c>
      <c r="B46" s="91">
        <v>1.7</v>
      </c>
      <c r="C46" s="91">
        <v>1.4</v>
      </c>
      <c r="D46" s="91">
        <v>2</v>
      </c>
      <c r="E46" s="91">
        <v>1.6</v>
      </c>
      <c r="F46" s="91">
        <v>1.3</v>
      </c>
      <c r="G46" s="91">
        <v>1.9</v>
      </c>
      <c r="H46" s="91">
        <v>1.8</v>
      </c>
      <c r="I46" s="91">
        <v>1.4</v>
      </c>
      <c r="J46" s="91">
        <v>2.1</v>
      </c>
    </row>
    <row r="47" spans="1:10" s="93" customFormat="1" ht="12" customHeight="1">
      <c r="A47" s="111" t="s">
        <v>17</v>
      </c>
      <c r="B47" s="92">
        <v>1.2</v>
      </c>
      <c r="C47" s="92">
        <v>1.1000000000000001</v>
      </c>
      <c r="D47" s="92">
        <v>1.3</v>
      </c>
      <c r="E47" s="92">
        <v>1.1000000000000001</v>
      </c>
      <c r="F47" s="92">
        <v>1</v>
      </c>
      <c r="G47" s="92">
        <v>1.3</v>
      </c>
      <c r="H47" s="92">
        <v>1.3</v>
      </c>
      <c r="I47" s="92">
        <v>1.2</v>
      </c>
      <c r="J47" s="92">
        <v>1.3</v>
      </c>
    </row>
    <row r="48" spans="1:10" s="93" customFormat="1" ht="9.9" customHeight="1">
      <c r="A48" s="69"/>
      <c r="B48" s="92"/>
      <c r="C48" s="92"/>
      <c r="D48" s="92"/>
      <c r="E48" s="92"/>
      <c r="F48" s="92"/>
      <c r="G48" s="92"/>
      <c r="H48" s="92"/>
      <c r="I48" s="92"/>
      <c r="J48" s="92"/>
    </row>
    <row r="49" spans="1:13" ht="12" customHeight="1">
      <c r="A49" s="17"/>
      <c r="B49" s="248">
        <v>2013</v>
      </c>
      <c r="C49" s="248"/>
      <c r="D49" s="248"/>
      <c r="E49" s="248"/>
      <c r="F49" s="248"/>
      <c r="G49" s="248"/>
      <c r="H49" s="248"/>
      <c r="I49" s="248"/>
      <c r="J49" s="248"/>
      <c r="M49" s="108"/>
    </row>
    <row r="50" spans="1:13" ht="12" customHeight="1">
      <c r="A50" s="107" t="s">
        <v>176</v>
      </c>
      <c r="B50" s="91">
        <v>1.8</v>
      </c>
      <c r="C50" s="91">
        <v>1.8</v>
      </c>
      <c r="D50" s="91">
        <v>1.8</v>
      </c>
      <c r="E50" s="91">
        <v>1.6</v>
      </c>
      <c r="F50" s="91">
        <v>1</v>
      </c>
      <c r="G50" s="91">
        <v>2</v>
      </c>
      <c r="H50" s="91">
        <v>1.9</v>
      </c>
      <c r="I50" s="91">
        <v>2.2000000000000002</v>
      </c>
      <c r="J50" s="91">
        <v>1.7</v>
      </c>
    </row>
    <row r="51" spans="1:13" ht="12" customHeight="1">
      <c r="A51" s="107" t="s">
        <v>177</v>
      </c>
      <c r="B51" s="91">
        <v>1.3</v>
      </c>
      <c r="C51" s="91">
        <v>1.2</v>
      </c>
      <c r="D51" s="91">
        <v>1.4</v>
      </c>
      <c r="E51" s="91">
        <v>1.3</v>
      </c>
      <c r="F51" s="91">
        <v>1.2</v>
      </c>
      <c r="G51" s="91">
        <v>1.4</v>
      </c>
      <c r="H51" s="91">
        <v>1.3</v>
      </c>
      <c r="I51" s="91">
        <v>1.2</v>
      </c>
      <c r="J51" s="91">
        <v>1.4</v>
      </c>
    </row>
    <row r="52" spans="1:13" ht="12" customHeight="1">
      <c r="A52" s="107" t="s">
        <v>178</v>
      </c>
      <c r="B52" s="91">
        <v>1.3</v>
      </c>
      <c r="C52" s="91">
        <v>1.4</v>
      </c>
      <c r="D52" s="91">
        <v>1.1000000000000001</v>
      </c>
      <c r="E52" s="91">
        <v>1.3</v>
      </c>
      <c r="F52" s="91">
        <v>1.4</v>
      </c>
      <c r="G52" s="91">
        <v>1.1000000000000001</v>
      </c>
      <c r="H52" s="91">
        <v>1.3</v>
      </c>
      <c r="I52" s="91">
        <v>1.4</v>
      </c>
      <c r="J52" s="91">
        <v>1.2</v>
      </c>
    </row>
    <row r="53" spans="1:13" ht="12" customHeight="1">
      <c r="A53" s="107" t="s">
        <v>179</v>
      </c>
      <c r="B53" s="91">
        <v>1.5</v>
      </c>
      <c r="C53" s="91">
        <v>1.4</v>
      </c>
      <c r="D53" s="91">
        <v>1.5</v>
      </c>
      <c r="E53" s="91">
        <v>1.5</v>
      </c>
      <c r="F53" s="91">
        <v>1.3</v>
      </c>
      <c r="G53" s="91">
        <v>1.7</v>
      </c>
      <c r="H53" s="91">
        <v>1.5</v>
      </c>
      <c r="I53" s="91">
        <v>1.5</v>
      </c>
      <c r="J53" s="91">
        <v>1.5</v>
      </c>
    </row>
    <row r="54" spans="1:13" ht="12" customHeight="1">
      <c r="A54" s="107" t="s">
        <v>298</v>
      </c>
      <c r="B54" s="91">
        <v>1.6</v>
      </c>
      <c r="C54" s="91">
        <v>1.5</v>
      </c>
      <c r="D54" s="91">
        <v>1.6</v>
      </c>
      <c r="E54" s="91">
        <v>1.4</v>
      </c>
      <c r="F54" s="91">
        <v>1.2</v>
      </c>
      <c r="G54" s="91">
        <v>1.6</v>
      </c>
      <c r="H54" s="91">
        <v>1.6</v>
      </c>
      <c r="I54" s="91">
        <v>1.6</v>
      </c>
      <c r="J54" s="91">
        <v>1.7</v>
      </c>
    </row>
    <row r="55" spans="1:13" ht="12" customHeight="1">
      <c r="A55" s="107" t="s">
        <v>299</v>
      </c>
      <c r="B55" s="91">
        <v>1.8</v>
      </c>
      <c r="C55" s="91">
        <v>1.8</v>
      </c>
      <c r="D55" s="91">
        <v>1.9</v>
      </c>
      <c r="E55" s="91">
        <v>1.5</v>
      </c>
      <c r="F55" s="91">
        <v>1.3</v>
      </c>
      <c r="G55" s="91">
        <v>1.6</v>
      </c>
      <c r="H55" s="91">
        <v>2.1</v>
      </c>
      <c r="I55" s="91">
        <v>2.1</v>
      </c>
      <c r="J55" s="91">
        <v>2.1</v>
      </c>
    </row>
    <row r="56" spans="1:13" ht="9.9" customHeight="1">
      <c r="A56" s="111" t="s">
        <v>17</v>
      </c>
      <c r="B56" s="92">
        <v>1.5</v>
      </c>
      <c r="C56" s="92">
        <v>1.5</v>
      </c>
      <c r="D56" s="92">
        <v>1.6</v>
      </c>
      <c r="E56" s="92">
        <v>1.4</v>
      </c>
      <c r="F56" s="92">
        <v>1.3</v>
      </c>
      <c r="G56" s="92">
        <v>1.5</v>
      </c>
      <c r="H56" s="92">
        <v>1.6</v>
      </c>
      <c r="I56" s="92">
        <v>1.6</v>
      </c>
      <c r="J56" s="92">
        <v>1.6</v>
      </c>
    </row>
    <row r="57" spans="1:13" ht="9.9" customHeight="1">
      <c r="A57" s="69"/>
      <c r="B57" s="92"/>
      <c r="C57" s="92"/>
      <c r="D57" s="92"/>
      <c r="E57" s="92"/>
      <c r="F57" s="92"/>
      <c r="G57" s="92"/>
      <c r="H57" s="92"/>
      <c r="I57" s="92"/>
      <c r="J57" s="92"/>
    </row>
    <row r="58" spans="1:13" ht="12" customHeight="1">
      <c r="A58" s="17"/>
      <c r="B58" s="249" t="s">
        <v>300</v>
      </c>
      <c r="C58" s="249"/>
      <c r="D58" s="249"/>
      <c r="E58" s="249"/>
      <c r="F58" s="249"/>
      <c r="G58" s="249"/>
      <c r="H58" s="249"/>
      <c r="I58" s="249"/>
      <c r="J58" s="249"/>
    </row>
    <row r="59" spans="1:13" ht="12" customHeight="1">
      <c r="A59" s="107" t="s">
        <v>176</v>
      </c>
      <c r="B59" s="91">
        <v>-0.5</v>
      </c>
      <c r="C59" s="91">
        <v>-0.2</v>
      </c>
      <c r="D59" s="91">
        <v>-0.8</v>
      </c>
      <c r="E59" s="91">
        <v>0.2</v>
      </c>
      <c r="F59" s="91">
        <v>1.1000000000000001</v>
      </c>
      <c r="G59" s="91">
        <v>-0.4</v>
      </c>
      <c r="H59" s="91">
        <v>-0.9</v>
      </c>
      <c r="I59" s="91">
        <v>-0.8</v>
      </c>
      <c r="J59" s="91">
        <v>-1.1000000000000001</v>
      </c>
    </row>
    <row r="60" spans="1:13" ht="12" customHeight="1">
      <c r="A60" s="107" t="s">
        <v>177</v>
      </c>
      <c r="B60" s="91">
        <v>-0.4</v>
      </c>
      <c r="C60" s="91">
        <v>-0.2</v>
      </c>
      <c r="D60" s="91">
        <v>-0.6</v>
      </c>
      <c r="E60" s="91">
        <v>-0.4</v>
      </c>
      <c r="F60" s="91">
        <v>-0.3</v>
      </c>
      <c r="G60" s="91">
        <v>-0.5</v>
      </c>
      <c r="H60" s="91">
        <v>-0.4</v>
      </c>
      <c r="I60" s="91">
        <v>-0.1</v>
      </c>
      <c r="J60" s="91">
        <v>-0.6</v>
      </c>
    </row>
    <row r="61" spans="1:13" ht="12" customHeight="1">
      <c r="A61" s="107" t="s">
        <v>178</v>
      </c>
      <c r="B61" s="91">
        <v>-0.5</v>
      </c>
      <c r="C61" s="91">
        <v>-0.5</v>
      </c>
      <c r="D61" s="91">
        <v>-0.3</v>
      </c>
      <c r="E61" s="91">
        <v>-0.5</v>
      </c>
      <c r="F61" s="91">
        <v>-0.7</v>
      </c>
      <c r="G61" s="91">
        <v>-0.3</v>
      </c>
      <c r="H61" s="91">
        <v>-0.4</v>
      </c>
      <c r="I61" s="91">
        <v>-0.4</v>
      </c>
      <c r="J61" s="91">
        <v>-0.4</v>
      </c>
    </row>
    <row r="62" spans="1:13" ht="12" customHeight="1">
      <c r="A62" s="107" t="s">
        <v>179</v>
      </c>
      <c r="B62" s="91">
        <v>-0.4</v>
      </c>
      <c r="C62" s="91">
        <v>-0.4</v>
      </c>
      <c r="D62" s="91">
        <v>-0.3</v>
      </c>
      <c r="E62" s="91">
        <v>-0.6</v>
      </c>
      <c r="F62" s="91">
        <v>-0.6</v>
      </c>
      <c r="G62" s="91">
        <v>-0.7</v>
      </c>
      <c r="H62" s="91">
        <v>-0.3</v>
      </c>
      <c r="I62" s="91">
        <v>-0.4</v>
      </c>
      <c r="J62" s="91">
        <v>-0.2</v>
      </c>
    </row>
    <row r="63" spans="1:13" ht="12" customHeight="1">
      <c r="A63" s="107" t="s">
        <v>298</v>
      </c>
      <c r="B63" s="91">
        <v>-0.1</v>
      </c>
      <c r="C63" s="91">
        <v>-0.2</v>
      </c>
      <c r="D63" s="91">
        <v>0.1</v>
      </c>
      <c r="E63" s="91">
        <v>0.1</v>
      </c>
      <c r="F63" s="94">
        <v>0</v>
      </c>
      <c r="G63" s="91">
        <v>0.1</v>
      </c>
      <c r="H63" s="91">
        <v>-0.1</v>
      </c>
      <c r="I63" s="91">
        <v>-0.3</v>
      </c>
      <c r="J63" s="91">
        <v>-0.1</v>
      </c>
    </row>
    <row r="64" spans="1:13" ht="12" customHeight="1">
      <c r="A64" s="107" t="s">
        <v>299</v>
      </c>
      <c r="B64" s="91">
        <v>-0.1</v>
      </c>
      <c r="C64" s="91">
        <v>-0.4</v>
      </c>
      <c r="D64" s="91">
        <v>0.1</v>
      </c>
      <c r="E64" s="91">
        <v>0.1</v>
      </c>
      <c r="F64" s="94">
        <v>0</v>
      </c>
      <c r="G64" s="91">
        <v>0.3</v>
      </c>
      <c r="H64" s="91">
        <v>-0.3</v>
      </c>
      <c r="I64" s="91">
        <v>-0.7</v>
      </c>
      <c r="J64" s="94">
        <v>0</v>
      </c>
    </row>
    <row r="65" spans="1:10" s="93" customFormat="1" ht="12" customHeight="1">
      <c r="A65" s="111" t="s">
        <v>17</v>
      </c>
      <c r="B65" s="92">
        <v>-0.3</v>
      </c>
      <c r="C65" s="92">
        <v>-0.4</v>
      </c>
      <c r="D65" s="92">
        <v>-0.3</v>
      </c>
      <c r="E65" s="92">
        <v>-0.3</v>
      </c>
      <c r="F65" s="92">
        <v>-0.3</v>
      </c>
      <c r="G65" s="92">
        <v>-0.2</v>
      </c>
      <c r="H65" s="92">
        <v>-0.3</v>
      </c>
      <c r="I65" s="92">
        <v>-0.4</v>
      </c>
      <c r="J65" s="92">
        <v>-0.3</v>
      </c>
    </row>
    <row r="66" spans="1:10" ht="8.1" customHeight="1">
      <c r="A66" s="89"/>
      <c r="E66" s="74"/>
      <c r="H66" s="75"/>
    </row>
    <row r="67" spans="1:10">
      <c r="A67" s="237"/>
      <c r="B67" s="237"/>
      <c r="C67" s="237"/>
      <c r="D67" s="237"/>
      <c r="E67" s="237"/>
      <c r="F67" s="237"/>
      <c r="G67" s="237"/>
      <c r="H67" s="237"/>
      <c r="I67" s="237"/>
      <c r="J67" s="237"/>
    </row>
    <row r="70" spans="1:10">
      <c r="A70" s="108"/>
    </row>
  </sheetData>
  <mergeCells count="21">
    <mergeCell ref="B7:J7"/>
    <mergeCell ref="B25:J25"/>
    <mergeCell ref="B16:J16"/>
    <mergeCell ref="E4:G4"/>
    <mergeCell ref="A67:J67"/>
    <mergeCell ref="A34:J34"/>
    <mergeCell ref="A36:A38"/>
    <mergeCell ref="E37:G37"/>
    <mergeCell ref="H37:J37"/>
    <mergeCell ref="B40:J40"/>
    <mergeCell ref="B58:J58"/>
    <mergeCell ref="B49:J49"/>
    <mergeCell ref="B36:J36"/>
    <mergeCell ref="B37:D37"/>
    <mergeCell ref="A35:J35"/>
    <mergeCell ref="A1:J1"/>
    <mergeCell ref="B3:J3"/>
    <mergeCell ref="B4:D4"/>
    <mergeCell ref="A3:A5"/>
    <mergeCell ref="A2:J2"/>
    <mergeCell ref="H4:J4"/>
  </mergeCells>
  <phoneticPr fontId="4" type="noConversion"/>
  <hyperlinks>
    <hyperlink ref="A34:J34" location="Inhaltsverzeichnis!B100" display="Inhaltsverzeichnis!B100"/>
    <hyperlink ref="A1:J1" location="Inhaltsverzeichnis!B98" display="Inhaltsverzeichnis!B98"/>
  </hyperlinks>
  <pageMargins left="0.59055118110236227" right="0.59055118110236227" top="0.78740157480314965" bottom="0.59055118110236227" header="0.31496062992125984" footer="0.23622047244094491"/>
  <pageSetup paperSize="9" firstPageNumber="5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0"/>
  <sheetViews>
    <sheetView zoomScaleNormal="100" workbookViewId="0">
      <pane ySplit="5" topLeftCell="A6" activePane="bottomLeft" state="frozen"/>
      <selection activeCell="C7" sqref="A1:J11"/>
      <selection pane="bottomLeft" activeCell="A6" sqref="A6"/>
    </sheetView>
  </sheetViews>
  <sheetFormatPr baseColWidth="10" defaultColWidth="11.109375" defaultRowHeight="13.2"/>
  <cols>
    <col min="1" max="1" width="21.6640625" customWidth="1"/>
    <col min="2" max="10" width="7.6640625" customWidth="1"/>
  </cols>
  <sheetData>
    <row r="1" spans="1:12" s="12" customFormat="1" ht="24" customHeight="1">
      <c r="A1" s="252" t="s">
        <v>301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2" s="12" customFormat="1" ht="12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</row>
    <row r="3" spans="1:12" s="12" customFormat="1" ht="10.199999999999999">
      <c r="A3" s="253" t="s">
        <v>188</v>
      </c>
      <c r="B3" s="200" t="s">
        <v>50</v>
      </c>
      <c r="C3" s="200"/>
      <c r="D3" s="200"/>
      <c r="E3" s="200" t="s">
        <v>68</v>
      </c>
      <c r="F3" s="200"/>
      <c r="G3" s="200"/>
      <c r="H3" s="200" t="s">
        <v>67</v>
      </c>
      <c r="I3" s="200"/>
      <c r="J3" s="195"/>
    </row>
    <row r="4" spans="1:12" s="12" customFormat="1" ht="10.199999999999999">
      <c r="A4" s="198"/>
      <c r="B4" s="200" t="s">
        <v>189</v>
      </c>
      <c r="C4" s="200"/>
      <c r="D4" s="200"/>
      <c r="E4" s="200"/>
      <c r="F4" s="200"/>
      <c r="G4" s="200"/>
      <c r="H4" s="200"/>
      <c r="I4" s="200"/>
      <c r="J4" s="195"/>
    </row>
    <row r="5" spans="1:12" s="12" customFormat="1" ht="10.199999999999999">
      <c r="A5" s="198"/>
      <c r="B5" s="13" t="s">
        <v>22</v>
      </c>
      <c r="C5" s="13" t="s">
        <v>158</v>
      </c>
      <c r="D5" s="13" t="s">
        <v>159</v>
      </c>
      <c r="E5" s="13" t="s">
        <v>22</v>
      </c>
      <c r="F5" s="13" t="s">
        <v>158</v>
      </c>
      <c r="G5" s="13" t="s">
        <v>159</v>
      </c>
      <c r="H5" s="13" t="s">
        <v>22</v>
      </c>
      <c r="I5" s="13" t="s">
        <v>158</v>
      </c>
      <c r="J5" s="20" t="s">
        <v>159</v>
      </c>
    </row>
    <row r="6" spans="1:12" s="12" customFormat="1" ht="12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</row>
    <row r="7" spans="1:12" s="12" customFormat="1" ht="12" customHeight="1">
      <c r="A7" s="16"/>
      <c r="B7" s="254" t="s">
        <v>190</v>
      </c>
      <c r="C7" s="254"/>
      <c r="D7" s="254"/>
      <c r="E7" s="254"/>
      <c r="F7" s="254"/>
      <c r="G7" s="254"/>
      <c r="H7" s="254"/>
      <c r="I7" s="254"/>
      <c r="J7" s="254"/>
    </row>
    <row r="8" spans="1:12" s="158" customFormat="1" ht="30" customHeight="1">
      <c r="A8" s="157" t="s">
        <v>191</v>
      </c>
      <c r="B8" s="159">
        <v>26.2</v>
      </c>
      <c r="C8" s="159">
        <v>25.807191534275098</v>
      </c>
      <c r="D8" s="159">
        <v>26.456764653088999</v>
      </c>
      <c r="E8" s="159">
        <v>24.5</v>
      </c>
      <c r="F8" s="159">
        <v>22.4</v>
      </c>
      <c r="G8" s="159">
        <v>26</v>
      </c>
      <c r="H8" s="159">
        <v>27.2</v>
      </c>
      <c r="I8" s="159">
        <v>27.7</v>
      </c>
      <c r="J8" s="159">
        <v>26.8</v>
      </c>
      <c r="L8" s="73"/>
    </row>
    <row r="9" spans="1:12" s="158" customFormat="1" ht="42" customHeight="1">
      <c r="A9" s="157" t="s">
        <v>192</v>
      </c>
      <c r="B9" s="159">
        <v>5.5</v>
      </c>
      <c r="C9" s="159">
        <v>4.8227889334163496</v>
      </c>
      <c r="D9" s="159">
        <v>6.0011518955570704</v>
      </c>
      <c r="E9" s="159">
        <v>5.5</v>
      </c>
      <c r="F9" s="159">
        <v>3.9</v>
      </c>
      <c r="G9" s="159">
        <v>6.6</v>
      </c>
      <c r="H9" s="159">
        <v>5.5</v>
      </c>
      <c r="I9" s="159">
        <v>5.3</v>
      </c>
      <c r="J9" s="159">
        <v>5.6</v>
      </c>
      <c r="L9" s="73"/>
    </row>
    <row r="10" spans="1:12" s="158" customFormat="1" ht="42" customHeight="1">
      <c r="A10" s="157" t="s">
        <v>193</v>
      </c>
      <c r="B10" s="159">
        <v>3.5</v>
      </c>
      <c r="C10" s="159">
        <v>2.8077687687470201</v>
      </c>
      <c r="D10" s="159">
        <v>4.1316374983312096</v>
      </c>
      <c r="E10" s="159">
        <v>3.8</v>
      </c>
      <c r="F10" s="159">
        <v>2</v>
      </c>
      <c r="G10" s="159">
        <v>5</v>
      </c>
      <c r="H10" s="159">
        <v>3.4</v>
      </c>
      <c r="I10" s="159">
        <v>3.2</v>
      </c>
      <c r="J10" s="159">
        <v>3.5</v>
      </c>
      <c r="L10" s="73"/>
    </row>
    <row r="11" spans="1:12" s="158" customFormat="1" ht="19.8" customHeight="1">
      <c r="A11" s="157" t="s">
        <v>194</v>
      </c>
      <c r="B11" s="159">
        <v>14.4</v>
      </c>
      <c r="C11" s="159">
        <v>14.906812023295901</v>
      </c>
      <c r="D11" s="159">
        <v>13.9733192427397</v>
      </c>
      <c r="E11" s="159">
        <v>14.8</v>
      </c>
      <c r="F11" s="159">
        <v>14.5</v>
      </c>
      <c r="G11" s="159">
        <v>15</v>
      </c>
      <c r="H11" s="159">
        <v>14.2</v>
      </c>
      <c r="I11" s="159">
        <v>15.2</v>
      </c>
      <c r="J11" s="159">
        <v>13.3</v>
      </c>
      <c r="L11" s="73"/>
    </row>
    <row r="12" spans="1:12" s="158" customFormat="1" ht="42" customHeight="1">
      <c r="A12" s="157" t="s">
        <v>195</v>
      </c>
      <c r="B12" s="159">
        <v>1.2</v>
      </c>
      <c r="C12" s="159">
        <v>1.6747139093960499</v>
      </c>
      <c r="D12" s="159">
        <v>0.811122844432835</v>
      </c>
      <c r="E12" s="159">
        <v>0.9</v>
      </c>
      <c r="F12" s="159">
        <v>0.6</v>
      </c>
      <c r="G12" s="159">
        <v>1.1000000000000001</v>
      </c>
      <c r="H12" s="159">
        <v>1.4</v>
      </c>
      <c r="I12" s="159">
        <v>2.2000000000000002</v>
      </c>
      <c r="J12" s="159">
        <v>0.6</v>
      </c>
      <c r="L12" s="73"/>
    </row>
    <row r="13" spans="1:12" s="158" customFormat="1" ht="19.8" customHeight="1">
      <c r="A13" s="157" t="s">
        <v>0</v>
      </c>
      <c r="B13" s="159">
        <v>7.1</v>
      </c>
      <c r="C13" s="159">
        <v>9.8276284660959892</v>
      </c>
      <c r="D13" s="159">
        <v>4.8961443919081002</v>
      </c>
      <c r="E13" s="159">
        <v>8.8000000000000007</v>
      </c>
      <c r="F13" s="159">
        <v>14</v>
      </c>
      <c r="G13" s="159">
        <v>5.2</v>
      </c>
      <c r="H13" s="159">
        <v>6</v>
      </c>
      <c r="I13" s="159">
        <v>7.6</v>
      </c>
      <c r="J13" s="159">
        <v>4.7</v>
      </c>
      <c r="L13" s="73"/>
    </row>
    <row r="14" spans="1:12" s="2" customFormat="1" ht="19.5" customHeight="1">
      <c r="A14" s="163" t="s">
        <v>54</v>
      </c>
      <c r="B14" s="160">
        <f>B8+B9+B10+B11+B12+B13</f>
        <v>57.9</v>
      </c>
      <c r="C14" s="160">
        <f t="shared" ref="C14" si="0">C8+C9+C10+C11+C12+C13</f>
        <v>59.8</v>
      </c>
      <c r="D14" s="160">
        <f>D8+D9+D10+D11+D12+D13</f>
        <v>56.3</v>
      </c>
      <c r="E14" s="160">
        <v>58.3</v>
      </c>
      <c r="F14" s="160">
        <v>57.4</v>
      </c>
      <c r="G14" s="160">
        <v>58.9</v>
      </c>
      <c r="H14" s="160">
        <v>57.7</v>
      </c>
      <c r="I14" s="160">
        <v>61.2</v>
      </c>
      <c r="J14" s="160">
        <v>54.5</v>
      </c>
      <c r="L14" s="73"/>
    </row>
    <row r="15" spans="1:12" s="12" customFormat="1" ht="12" customHeight="1">
      <c r="A15" s="164"/>
      <c r="B15" s="96"/>
      <c r="C15" s="96"/>
      <c r="D15" s="96"/>
      <c r="E15" s="96"/>
      <c r="F15" s="96"/>
      <c r="G15" s="96"/>
      <c r="H15" s="96"/>
      <c r="I15" s="96"/>
      <c r="J15" s="96"/>
      <c r="L15" s="73"/>
    </row>
    <row r="16" spans="1:12" s="12" customFormat="1" ht="12" customHeight="1">
      <c r="A16" s="165"/>
      <c r="B16" s="254" t="s">
        <v>1</v>
      </c>
      <c r="C16" s="254"/>
      <c r="D16" s="254"/>
      <c r="E16" s="254"/>
      <c r="F16" s="254"/>
      <c r="G16" s="254"/>
      <c r="H16" s="254"/>
      <c r="I16" s="254"/>
      <c r="J16" s="254"/>
      <c r="L16" s="73"/>
    </row>
    <row r="17" spans="1:13" s="157" customFormat="1" ht="30" customHeight="1">
      <c r="A17" s="157" t="s">
        <v>2</v>
      </c>
      <c r="B17" s="159">
        <v>21.2</v>
      </c>
      <c r="C17" s="159">
        <v>23.3</v>
      </c>
      <c r="D17" s="159">
        <v>19.600000000000001</v>
      </c>
      <c r="E17" s="159">
        <v>17.5</v>
      </c>
      <c r="F17" s="159">
        <v>19.3</v>
      </c>
      <c r="G17" s="159">
        <v>16.2</v>
      </c>
      <c r="H17" s="159">
        <v>23.5</v>
      </c>
      <c r="I17" s="159">
        <v>25.4</v>
      </c>
      <c r="J17" s="159">
        <v>21.9</v>
      </c>
      <c r="L17" s="73"/>
    </row>
    <row r="18" spans="1:13" s="157" customFormat="1" ht="30" customHeight="1">
      <c r="A18" s="157" t="s">
        <v>3</v>
      </c>
      <c r="B18" s="159">
        <v>4</v>
      </c>
      <c r="C18" s="159">
        <v>3.5</v>
      </c>
      <c r="D18" s="159">
        <v>4.3</v>
      </c>
      <c r="E18" s="159">
        <v>4.7</v>
      </c>
      <c r="F18" s="159">
        <v>4.4000000000000004</v>
      </c>
      <c r="G18" s="159">
        <v>4.9000000000000004</v>
      </c>
      <c r="H18" s="159">
        <v>3.6</v>
      </c>
      <c r="I18" s="159">
        <v>3.1</v>
      </c>
      <c r="J18" s="159">
        <v>4</v>
      </c>
      <c r="L18" s="73"/>
    </row>
    <row r="19" spans="1:13" s="158" customFormat="1" ht="19.8" customHeight="1">
      <c r="A19" s="157" t="s">
        <v>4</v>
      </c>
      <c r="B19" s="159">
        <v>1.5</v>
      </c>
      <c r="C19" s="159">
        <v>2.4</v>
      </c>
      <c r="D19" s="159">
        <v>0.8</v>
      </c>
      <c r="E19" s="159">
        <v>2.4</v>
      </c>
      <c r="F19" s="159">
        <v>4.0999999999999996</v>
      </c>
      <c r="G19" s="159">
        <v>1.2</v>
      </c>
      <c r="H19" s="159">
        <v>0.9</v>
      </c>
      <c r="I19" s="159">
        <v>1.5</v>
      </c>
      <c r="J19" s="159">
        <v>0.4</v>
      </c>
      <c r="L19" s="73"/>
    </row>
    <row r="20" spans="1:13" s="2" customFormat="1" ht="19.5" customHeight="1">
      <c r="A20" s="163" t="s">
        <v>54</v>
      </c>
      <c r="B20" s="160">
        <v>26.7</v>
      </c>
      <c r="C20" s="160">
        <v>29.2</v>
      </c>
      <c r="D20" s="160">
        <v>24.7</v>
      </c>
      <c r="E20" s="160">
        <v>24.6</v>
      </c>
      <c r="F20" s="160">
        <v>27.8</v>
      </c>
      <c r="G20" s="160">
        <v>22.3</v>
      </c>
      <c r="H20" s="160">
        <v>28</v>
      </c>
      <c r="I20" s="160">
        <v>30</v>
      </c>
      <c r="J20" s="160">
        <v>26.3</v>
      </c>
    </row>
    <row r="21" spans="1:13" s="12" customFormat="1" ht="12" customHeight="1">
      <c r="A21" s="164"/>
      <c r="B21" s="96"/>
      <c r="C21" s="96"/>
      <c r="D21" s="96"/>
      <c r="E21" s="96"/>
      <c r="F21" s="96"/>
      <c r="G21" s="96"/>
      <c r="H21" s="96"/>
      <c r="I21" s="96"/>
      <c r="J21" s="96"/>
    </row>
    <row r="22" spans="1:13" s="12" customFormat="1" ht="12" customHeight="1">
      <c r="A22" s="165"/>
      <c r="B22" s="254" t="s">
        <v>5</v>
      </c>
      <c r="C22" s="254"/>
      <c r="D22" s="254"/>
      <c r="E22" s="254"/>
      <c r="F22" s="254"/>
      <c r="G22" s="254"/>
      <c r="H22" s="254"/>
      <c r="I22" s="254"/>
      <c r="J22" s="254"/>
    </row>
    <row r="23" spans="1:13" s="157" customFormat="1" ht="30" customHeight="1">
      <c r="A23" s="157" t="s">
        <v>6</v>
      </c>
      <c r="B23" s="159">
        <v>11.1</v>
      </c>
      <c r="C23" s="159">
        <v>9</v>
      </c>
      <c r="D23" s="159">
        <v>12.8</v>
      </c>
      <c r="E23" s="159">
        <v>12</v>
      </c>
      <c r="F23" s="159">
        <v>11.7</v>
      </c>
      <c r="G23" s="159">
        <v>12.2</v>
      </c>
      <c r="H23" s="159">
        <v>10.6</v>
      </c>
      <c r="I23" s="159">
        <v>7.5</v>
      </c>
      <c r="J23" s="159">
        <v>13.3</v>
      </c>
    </row>
    <row r="24" spans="1:13" s="157" customFormat="1" ht="30" customHeight="1">
      <c r="A24" s="157" t="s">
        <v>7</v>
      </c>
      <c r="B24" s="159">
        <v>4.0999999999999996</v>
      </c>
      <c r="C24" s="159">
        <v>1.8</v>
      </c>
      <c r="D24" s="159">
        <v>5.9</v>
      </c>
      <c r="E24" s="159">
        <v>4.9000000000000004</v>
      </c>
      <c r="F24" s="159">
        <v>2.9</v>
      </c>
      <c r="G24" s="159">
        <v>6.3</v>
      </c>
      <c r="H24" s="159">
        <v>3.5</v>
      </c>
      <c r="I24" s="159">
        <v>1.2</v>
      </c>
      <c r="J24" s="159">
        <v>5.5</v>
      </c>
    </row>
    <row r="25" spans="1:13" s="158" customFormat="1" ht="19.8" customHeight="1">
      <c r="A25" s="157" t="s">
        <v>4</v>
      </c>
      <c r="B25" s="159">
        <v>0.2</v>
      </c>
      <c r="C25" s="159">
        <v>0.1</v>
      </c>
      <c r="D25" s="159">
        <v>0.3</v>
      </c>
      <c r="E25" s="159">
        <v>0.3</v>
      </c>
      <c r="F25" s="159">
        <v>0.4</v>
      </c>
      <c r="G25" s="159">
        <v>0.3</v>
      </c>
      <c r="H25" s="159">
        <v>0.2</v>
      </c>
      <c r="I25" s="159">
        <v>0</v>
      </c>
      <c r="J25" s="159">
        <v>0.3</v>
      </c>
    </row>
    <row r="26" spans="1:13" s="2" customFormat="1" ht="19.5" customHeight="1">
      <c r="A26" s="163" t="s">
        <v>54</v>
      </c>
      <c r="B26" s="160">
        <v>15.4</v>
      </c>
      <c r="C26" s="160">
        <v>10.9</v>
      </c>
      <c r="D26" s="160">
        <v>19</v>
      </c>
      <c r="E26" s="160">
        <v>17.2</v>
      </c>
      <c r="F26" s="160">
        <v>15</v>
      </c>
      <c r="G26" s="160">
        <v>18.8</v>
      </c>
      <c r="H26" s="160">
        <v>14.3</v>
      </c>
      <c r="I26" s="160">
        <v>8.6999999999999993</v>
      </c>
      <c r="J26" s="160">
        <v>19.100000000000001</v>
      </c>
      <c r="M26" s="167"/>
    </row>
    <row r="27" spans="1:13" s="12" customFormat="1" ht="12" customHeight="1">
      <c r="A27" s="166"/>
      <c r="B27" s="161"/>
      <c r="C27" s="162"/>
      <c r="D27" s="162"/>
      <c r="E27" s="162"/>
      <c r="F27" s="162"/>
      <c r="G27" s="162"/>
      <c r="H27" s="162"/>
      <c r="I27" s="162"/>
      <c r="J27" s="162"/>
    </row>
    <row r="28" spans="1:13" s="2" customFormat="1" ht="19.5" customHeight="1">
      <c r="A28" s="163" t="s">
        <v>17</v>
      </c>
      <c r="B28" s="168">
        <v>100</v>
      </c>
      <c r="C28" s="168">
        <v>100</v>
      </c>
      <c r="D28" s="168">
        <v>100</v>
      </c>
      <c r="E28" s="168">
        <v>100</v>
      </c>
      <c r="F28" s="168">
        <v>100</v>
      </c>
      <c r="G28" s="168">
        <v>100</v>
      </c>
      <c r="H28" s="168">
        <v>100</v>
      </c>
      <c r="I28" s="168">
        <v>100</v>
      </c>
      <c r="J28" s="168">
        <v>100</v>
      </c>
    </row>
    <row r="29" spans="1:13" s="12" customFormat="1" ht="12" customHeight="1">
      <c r="A29" s="97"/>
      <c r="B29" s="96"/>
      <c r="C29" s="96"/>
      <c r="D29" s="96"/>
      <c r="E29" s="96"/>
      <c r="F29" s="96"/>
      <c r="G29" s="96"/>
      <c r="H29" s="98"/>
    </row>
    <row r="30" spans="1:13" s="12" customFormat="1" ht="12" customHeight="1">
      <c r="B30" s="96"/>
      <c r="C30" s="96"/>
      <c r="D30" s="96"/>
      <c r="E30" s="96"/>
      <c r="F30" s="96"/>
      <c r="G30" s="96"/>
      <c r="H30" s="98"/>
    </row>
    <row r="31" spans="1:13" s="12" customFormat="1" ht="12" customHeight="1">
      <c r="B31" s="96"/>
      <c r="C31" s="96"/>
      <c r="D31" s="96"/>
      <c r="E31" s="96"/>
      <c r="F31" s="96"/>
      <c r="G31" s="96"/>
      <c r="H31" s="96"/>
      <c r="I31" s="96"/>
      <c r="J31" s="96"/>
    </row>
    <row r="32" spans="1:13" s="12" customFormat="1" ht="12" customHeight="1">
      <c r="B32" s="96"/>
      <c r="C32" s="96"/>
      <c r="D32" s="96"/>
      <c r="E32" s="96"/>
      <c r="F32" s="96"/>
      <c r="G32" s="96"/>
      <c r="H32" s="98"/>
    </row>
    <row r="33" spans="2:8" s="12" customFormat="1" ht="12" customHeight="1">
      <c r="B33" s="96"/>
      <c r="C33" s="96"/>
      <c r="D33" s="96"/>
      <c r="E33" s="96"/>
      <c r="F33" s="96"/>
      <c r="G33" s="96"/>
      <c r="H33" s="98"/>
    </row>
    <row r="34" spans="2:8" s="12" customFormat="1" ht="12" customHeight="1">
      <c r="B34" s="96"/>
      <c r="C34" s="96"/>
      <c r="D34" s="96"/>
      <c r="E34" s="96"/>
      <c r="F34" s="96"/>
      <c r="G34" s="96"/>
      <c r="H34" s="98"/>
    </row>
    <row r="35" spans="2:8" s="12" customFormat="1" ht="12" customHeight="1">
      <c r="B35" s="96"/>
      <c r="C35" s="96"/>
      <c r="D35" s="96"/>
      <c r="E35" s="96"/>
      <c r="F35" s="96"/>
      <c r="G35" s="96"/>
      <c r="H35" s="98"/>
    </row>
    <row r="36" spans="2:8" s="12" customFormat="1" ht="12" customHeight="1">
      <c r="B36" s="96"/>
      <c r="C36" s="96"/>
      <c r="D36" s="96"/>
      <c r="E36" s="96"/>
      <c r="F36" s="96"/>
      <c r="G36" s="96"/>
      <c r="H36" s="98"/>
    </row>
    <row r="37" spans="2:8" s="12" customFormat="1" ht="12" customHeight="1">
      <c r="B37" s="96"/>
      <c r="C37" s="96"/>
      <c r="D37" s="96"/>
      <c r="E37" s="96"/>
      <c r="F37" s="96"/>
      <c r="G37" s="96"/>
      <c r="H37" s="98"/>
    </row>
    <row r="38" spans="2:8" s="12" customFormat="1" ht="12" customHeight="1">
      <c r="B38" s="96"/>
      <c r="C38" s="96"/>
      <c r="D38" s="96"/>
      <c r="E38" s="96"/>
      <c r="F38" s="96"/>
      <c r="G38" s="96"/>
      <c r="H38" s="98"/>
    </row>
    <row r="39" spans="2:8" s="12" customFormat="1" ht="12" customHeight="1">
      <c r="B39" s="96"/>
      <c r="C39" s="96"/>
      <c r="D39" s="96"/>
      <c r="E39" s="96"/>
      <c r="F39" s="96"/>
      <c r="G39" s="96"/>
      <c r="H39" s="98"/>
    </row>
    <row r="40" spans="2:8" s="12" customFormat="1" ht="12" customHeight="1">
      <c r="B40" s="96"/>
      <c r="C40" s="96"/>
      <c r="D40" s="96"/>
      <c r="E40" s="96"/>
      <c r="F40" s="96"/>
      <c r="G40" s="96"/>
      <c r="H40" s="98"/>
    </row>
    <row r="41" spans="2:8" s="12" customFormat="1" ht="12" customHeight="1">
      <c r="B41" s="96"/>
      <c r="C41" s="96"/>
      <c r="D41" s="96"/>
      <c r="E41" s="96"/>
      <c r="F41" s="96"/>
      <c r="G41" s="96"/>
      <c r="H41" s="98"/>
    </row>
    <row r="42" spans="2:8" s="12" customFormat="1" ht="12" customHeight="1">
      <c r="B42" s="96"/>
      <c r="C42" s="96"/>
      <c r="D42" s="96"/>
      <c r="E42" s="96"/>
      <c r="F42" s="96"/>
      <c r="G42" s="96"/>
      <c r="H42" s="98"/>
    </row>
    <row r="43" spans="2:8" s="12" customFormat="1" ht="12" customHeight="1">
      <c r="B43" s="96"/>
      <c r="C43" s="96"/>
      <c r="D43" s="96"/>
      <c r="E43" s="96"/>
      <c r="F43" s="96"/>
      <c r="G43" s="96"/>
      <c r="H43" s="98"/>
    </row>
    <row r="44" spans="2:8" s="12" customFormat="1" ht="12" customHeight="1">
      <c r="B44" s="96"/>
      <c r="C44" s="96"/>
      <c r="D44" s="96"/>
      <c r="E44" s="96"/>
      <c r="F44" s="96"/>
      <c r="G44" s="96"/>
      <c r="H44" s="98"/>
    </row>
    <row r="45" spans="2:8" s="12" customFormat="1" ht="12" customHeight="1">
      <c r="B45" s="96"/>
      <c r="C45" s="96"/>
      <c r="D45" s="96"/>
      <c r="E45" s="96"/>
      <c r="F45" s="96"/>
      <c r="G45" s="96"/>
      <c r="H45" s="98"/>
    </row>
    <row r="46" spans="2:8" s="12" customFormat="1" ht="12" customHeight="1">
      <c r="B46" s="96"/>
      <c r="C46" s="96"/>
      <c r="D46" s="96"/>
      <c r="E46" s="96"/>
      <c r="F46" s="96"/>
      <c r="G46" s="96"/>
      <c r="H46" s="98"/>
    </row>
    <row r="47" spans="2:8" s="12" customFormat="1" ht="12" customHeight="1">
      <c r="B47" s="96"/>
      <c r="C47" s="96"/>
      <c r="D47" s="96"/>
      <c r="E47" s="96"/>
      <c r="F47" s="96"/>
      <c r="G47" s="96"/>
      <c r="H47" s="98"/>
    </row>
    <row r="48" spans="2:8" s="12" customFormat="1" ht="10.199999999999999">
      <c r="B48" s="96"/>
      <c r="C48" s="96"/>
      <c r="D48" s="96"/>
      <c r="E48" s="96"/>
      <c r="F48" s="96"/>
      <c r="G48" s="96"/>
      <c r="H48" s="98"/>
    </row>
    <row r="49" spans="2:8" s="12" customFormat="1" ht="10.199999999999999">
      <c r="B49" s="96"/>
      <c r="C49" s="96"/>
      <c r="D49" s="96"/>
      <c r="E49" s="96"/>
      <c r="F49" s="96"/>
      <c r="G49" s="96"/>
      <c r="H49" s="98"/>
    </row>
    <row r="50" spans="2:8" s="12" customFormat="1" ht="10.199999999999999">
      <c r="B50" s="96"/>
      <c r="C50" s="96"/>
      <c r="D50" s="96"/>
      <c r="E50" s="96"/>
      <c r="F50" s="96"/>
      <c r="G50" s="96"/>
      <c r="H50" s="98"/>
    </row>
    <row r="51" spans="2:8" s="12" customFormat="1" ht="10.199999999999999">
      <c r="B51" s="96"/>
      <c r="C51" s="96"/>
      <c r="D51" s="96"/>
      <c r="E51" s="96"/>
      <c r="F51" s="96"/>
      <c r="G51" s="96"/>
      <c r="H51" s="98"/>
    </row>
    <row r="52" spans="2:8" s="12" customFormat="1" ht="10.199999999999999">
      <c r="B52" s="96"/>
      <c r="C52" s="96"/>
      <c r="D52" s="96"/>
      <c r="E52" s="96"/>
      <c r="F52" s="96"/>
      <c r="G52" s="96"/>
      <c r="H52" s="98"/>
    </row>
    <row r="53" spans="2:8" s="12" customFormat="1" ht="10.199999999999999">
      <c r="B53" s="96"/>
      <c r="C53" s="96"/>
      <c r="D53" s="96"/>
      <c r="E53" s="96"/>
      <c r="F53" s="96"/>
      <c r="G53" s="96"/>
      <c r="H53" s="98"/>
    </row>
    <row r="54" spans="2:8">
      <c r="B54" s="99"/>
      <c r="C54" s="99"/>
      <c r="D54" s="99"/>
      <c r="E54" s="99"/>
      <c r="F54" s="99"/>
      <c r="G54" s="99"/>
      <c r="H54" s="100"/>
    </row>
    <row r="55" spans="2:8">
      <c r="B55" s="99"/>
      <c r="C55" s="99"/>
      <c r="D55" s="99"/>
      <c r="E55" s="99"/>
      <c r="F55" s="99"/>
      <c r="G55" s="99"/>
      <c r="H55" s="100"/>
    </row>
    <row r="56" spans="2:8">
      <c r="B56" s="99"/>
      <c r="C56" s="99"/>
      <c r="D56" s="99"/>
      <c r="E56" s="99"/>
      <c r="F56" s="99"/>
      <c r="G56" s="99"/>
      <c r="H56" s="100"/>
    </row>
    <row r="57" spans="2:8">
      <c r="B57" s="99"/>
      <c r="C57" s="99"/>
      <c r="D57" s="99"/>
      <c r="E57" s="99"/>
      <c r="F57" s="99"/>
      <c r="G57" s="99"/>
      <c r="H57" s="100"/>
    </row>
    <row r="58" spans="2:8">
      <c r="B58" s="99"/>
      <c r="C58" s="99"/>
      <c r="D58" s="99"/>
      <c r="E58" s="99"/>
      <c r="F58" s="99"/>
      <c r="G58" s="99"/>
      <c r="H58" s="100"/>
    </row>
    <row r="59" spans="2:8">
      <c r="B59" s="99"/>
      <c r="C59" s="99"/>
      <c r="D59" s="99"/>
      <c r="E59" s="99"/>
      <c r="F59" s="99"/>
      <c r="G59" s="99"/>
      <c r="H59" s="100"/>
    </row>
    <row r="60" spans="2:8">
      <c r="B60" s="99"/>
      <c r="C60" s="99"/>
      <c r="D60" s="99"/>
      <c r="E60" s="99"/>
      <c r="F60" s="99"/>
      <c r="G60" s="99"/>
      <c r="H60" s="100"/>
    </row>
    <row r="61" spans="2:8">
      <c r="B61" s="99"/>
      <c r="C61" s="99"/>
      <c r="D61" s="99"/>
      <c r="E61" s="99"/>
      <c r="F61" s="99"/>
      <c r="G61" s="99"/>
      <c r="H61" s="100"/>
    </row>
    <row r="62" spans="2:8">
      <c r="B62" s="99"/>
      <c r="C62" s="99"/>
      <c r="D62" s="99"/>
      <c r="E62" s="99"/>
      <c r="F62" s="99"/>
      <c r="G62" s="99"/>
      <c r="H62" s="100"/>
    </row>
    <row r="63" spans="2:8">
      <c r="B63" s="99"/>
      <c r="C63" s="99"/>
      <c r="D63" s="99"/>
      <c r="E63" s="99"/>
      <c r="F63" s="99"/>
      <c r="G63" s="99"/>
      <c r="H63" s="100"/>
    </row>
    <row r="64" spans="2:8">
      <c r="B64" s="99"/>
      <c r="C64" s="99"/>
      <c r="D64" s="99"/>
      <c r="E64" s="99"/>
      <c r="F64" s="99"/>
      <c r="G64" s="99"/>
      <c r="H64" s="100"/>
    </row>
    <row r="65" spans="2:8">
      <c r="B65" s="99"/>
      <c r="C65" s="99"/>
      <c r="D65" s="99"/>
      <c r="E65" s="99"/>
      <c r="F65" s="99"/>
      <c r="G65" s="99"/>
      <c r="H65" s="100"/>
    </row>
    <row r="66" spans="2:8">
      <c r="B66" s="99"/>
      <c r="C66" s="99"/>
      <c r="D66" s="99"/>
      <c r="E66" s="99"/>
      <c r="F66" s="99"/>
      <c r="G66" s="99"/>
      <c r="H66" s="100"/>
    </row>
    <row r="67" spans="2:8">
      <c r="B67" s="99"/>
      <c r="C67" s="99"/>
      <c r="D67" s="99"/>
      <c r="E67" s="99"/>
      <c r="F67" s="99"/>
      <c r="G67" s="99"/>
      <c r="H67" s="100"/>
    </row>
    <row r="68" spans="2:8">
      <c r="B68" s="99"/>
      <c r="C68" s="99"/>
      <c r="D68" s="99"/>
      <c r="E68" s="99"/>
      <c r="F68" s="99"/>
      <c r="G68" s="99"/>
      <c r="H68" s="100"/>
    </row>
    <row r="69" spans="2:8">
      <c r="B69" s="99"/>
      <c r="C69" s="99"/>
      <c r="D69" s="99"/>
      <c r="E69" s="99"/>
      <c r="F69" s="99"/>
      <c r="G69" s="99"/>
      <c r="H69" s="100"/>
    </row>
    <row r="70" spans="2:8">
      <c r="B70" s="99"/>
      <c r="C70" s="99"/>
      <c r="D70" s="99"/>
      <c r="E70" s="99"/>
      <c r="F70" s="99"/>
      <c r="G70" s="99"/>
      <c r="H70" s="100"/>
    </row>
    <row r="71" spans="2:8">
      <c r="B71" s="99"/>
      <c r="C71" s="99"/>
      <c r="D71" s="99"/>
      <c r="E71" s="99"/>
      <c r="F71" s="99"/>
      <c r="G71" s="99"/>
      <c r="H71" s="100"/>
    </row>
    <row r="72" spans="2:8">
      <c r="B72" s="99"/>
      <c r="C72" s="99"/>
      <c r="D72" s="99"/>
      <c r="E72" s="99"/>
      <c r="F72" s="99"/>
      <c r="G72" s="99"/>
      <c r="H72" s="100"/>
    </row>
    <row r="73" spans="2:8">
      <c r="B73" s="99"/>
      <c r="C73" s="99"/>
      <c r="D73" s="99"/>
      <c r="E73" s="99"/>
      <c r="F73" s="99"/>
      <c r="G73" s="99"/>
      <c r="H73" s="100"/>
    </row>
    <row r="74" spans="2:8">
      <c r="B74" s="99"/>
      <c r="C74" s="99"/>
      <c r="D74" s="99"/>
      <c r="E74" s="99"/>
      <c r="F74" s="99"/>
      <c r="G74" s="99"/>
      <c r="H74" s="100"/>
    </row>
    <row r="75" spans="2:8">
      <c r="B75" s="99"/>
      <c r="C75" s="99"/>
      <c r="D75" s="99"/>
      <c r="E75" s="99"/>
      <c r="F75" s="99"/>
      <c r="G75" s="99"/>
      <c r="H75" s="100"/>
    </row>
    <row r="76" spans="2:8">
      <c r="B76" s="99"/>
      <c r="C76" s="99"/>
      <c r="D76" s="99"/>
      <c r="E76" s="99"/>
      <c r="F76" s="99"/>
      <c r="G76" s="99"/>
      <c r="H76" s="100"/>
    </row>
    <row r="77" spans="2:8">
      <c r="B77" s="99"/>
      <c r="C77" s="99"/>
      <c r="D77" s="99"/>
      <c r="E77" s="99"/>
      <c r="F77" s="99"/>
      <c r="G77" s="99"/>
      <c r="H77" s="100"/>
    </row>
    <row r="78" spans="2:8">
      <c r="B78" s="99"/>
      <c r="C78" s="99"/>
      <c r="D78" s="99"/>
      <c r="E78" s="99"/>
      <c r="F78" s="99"/>
      <c r="G78" s="99"/>
      <c r="H78" s="100"/>
    </row>
    <row r="79" spans="2:8">
      <c r="B79" s="99"/>
      <c r="C79" s="99"/>
      <c r="D79" s="99"/>
      <c r="E79" s="99"/>
      <c r="F79" s="99"/>
      <c r="G79" s="99"/>
      <c r="H79" s="100"/>
    </row>
    <row r="80" spans="2:8">
      <c r="B80" s="99"/>
      <c r="C80" s="99"/>
      <c r="D80" s="99"/>
      <c r="E80" s="99"/>
      <c r="F80" s="99"/>
      <c r="G80" s="99"/>
      <c r="H80" s="100"/>
    </row>
    <row r="81" spans="2:8">
      <c r="B81" s="99"/>
      <c r="C81" s="99"/>
      <c r="D81" s="99"/>
      <c r="E81" s="99"/>
      <c r="F81" s="99"/>
      <c r="G81" s="99"/>
      <c r="H81" s="100"/>
    </row>
    <row r="82" spans="2:8">
      <c r="B82" s="99"/>
      <c r="C82" s="99"/>
      <c r="D82" s="99"/>
      <c r="E82" s="99"/>
      <c r="F82" s="99"/>
      <c r="G82" s="99"/>
      <c r="H82" s="100"/>
    </row>
    <row r="83" spans="2:8">
      <c r="B83" s="99"/>
      <c r="C83" s="99"/>
      <c r="D83" s="99"/>
      <c r="E83" s="99"/>
      <c r="F83" s="99"/>
      <c r="G83" s="99"/>
      <c r="H83" s="100"/>
    </row>
    <row r="84" spans="2:8">
      <c r="B84" s="99"/>
      <c r="C84" s="99"/>
      <c r="D84" s="99"/>
      <c r="E84" s="99"/>
      <c r="F84" s="99"/>
      <c r="G84" s="99"/>
      <c r="H84" s="100"/>
    </row>
    <row r="85" spans="2:8">
      <c r="B85" s="99"/>
      <c r="C85" s="99"/>
      <c r="D85" s="99"/>
      <c r="E85" s="99"/>
      <c r="F85" s="99"/>
      <c r="G85" s="99"/>
      <c r="H85" s="100"/>
    </row>
    <row r="86" spans="2:8">
      <c r="B86" s="99"/>
      <c r="C86" s="99"/>
      <c r="D86" s="99"/>
      <c r="E86" s="99"/>
      <c r="F86" s="99"/>
      <c r="G86" s="99"/>
      <c r="H86" s="100"/>
    </row>
    <row r="87" spans="2:8">
      <c r="B87" s="99"/>
      <c r="C87" s="99"/>
      <c r="D87" s="99"/>
      <c r="E87" s="99"/>
      <c r="F87" s="99"/>
      <c r="G87" s="99"/>
      <c r="H87" s="100"/>
    </row>
    <row r="88" spans="2:8">
      <c r="B88" s="99"/>
      <c r="C88" s="99"/>
      <c r="D88" s="99"/>
      <c r="E88" s="99"/>
      <c r="F88" s="99"/>
      <c r="G88" s="99"/>
      <c r="H88" s="100"/>
    </row>
    <row r="89" spans="2:8">
      <c r="B89" s="99"/>
      <c r="C89" s="99"/>
      <c r="D89" s="99"/>
      <c r="E89" s="99"/>
      <c r="F89" s="99"/>
      <c r="G89" s="99"/>
      <c r="H89" s="100"/>
    </row>
    <row r="90" spans="2:8">
      <c r="B90" s="99"/>
      <c r="C90" s="99"/>
      <c r="D90" s="99"/>
      <c r="E90" s="99"/>
      <c r="F90" s="99"/>
      <c r="G90" s="99"/>
      <c r="H90" s="100"/>
    </row>
    <row r="91" spans="2:8">
      <c r="B91" s="99"/>
      <c r="C91" s="99"/>
      <c r="D91" s="99"/>
      <c r="E91" s="99"/>
      <c r="F91" s="99"/>
      <c r="G91" s="99"/>
      <c r="H91" s="100"/>
    </row>
    <row r="92" spans="2:8">
      <c r="B92" s="99"/>
      <c r="C92" s="99"/>
      <c r="D92" s="99"/>
      <c r="E92" s="99"/>
      <c r="F92" s="99"/>
      <c r="G92" s="99"/>
      <c r="H92" s="100"/>
    </row>
    <row r="93" spans="2:8">
      <c r="B93" s="99"/>
      <c r="C93" s="99"/>
      <c r="D93" s="99"/>
      <c r="E93" s="99"/>
      <c r="F93" s="99"/>
      <c r="G93" s="99"/>
      <c r="H93" s="100"/>
    </row>
    <row r="94" spans="2:8">
      <c r="B94" s="99"/>
      <c r="C94" s="99"/>
      <c r="D94" s="99"/>
      <c r="E94" s="99"/>
      <c r="F94" s="99"/>
      <c r="G94" s="99"/>
      <c r="H94" s="100"/>
    </row>
    <row r="95" spans="2:8">
      <c r="B95" s="99"/>
      <c r="C95" s="99"/>
      <c r="D95" s="99"/>
      <c r="E95" s="99"/>
      <c r="F95" s="99"/>
      <c r="G95" s="99"/>
      <c r="H95" s="100"/>
    </row>
    <row r="96" spans="2:8">
      <c r="B96" s="99"/>
      <c r="C96" s="99"/>
      <c r="D96" s="99"/>
      <c r="E96" s="99"/>
      <c r="F96" s="99"/>
      <c r="G96" s="99"/>
      <c r="H96" s="100"/>
    </row>
    <row r="97" spans="2:8">
      <c r="B97" s="99"/>
      <c r="C97" s="99"/>
      <c r="D97" s="99"/>
      <c r="E97" s="99"/>
      <c r="F97" s="99"/>
      <c r="G97" s="99"/>
      <c r="H97" s="100"/>
    </row>
    <row r="98" spans="2:8">
      <c r="B98" s="99"/>
      <c r="C98" s="99"/>
      <c r="D98" s="99"/>
      <c r="E98" s="99"/>
      <c r="F98" s="99"/>
      <c r="G98" s="99"/>
      <c r="H98" s="100"/>
    </row>
    <row r="99" spans="2:8">
      <c r="B99" s="99"/>
      <c r="C99" s="99"/>
      <c r="D99" s="99"/>
      <c r="E99" s="99"/>
      <c r="F99" s="99"/>
      <c r="G99" s="99"/>
      <c r="H99" s="100"/>
    </row>
    <row r="100" spans="2:8">
      <c r="B100" s="99"/>
      <c r="C100" s="99"/>
      <c r="D100" s="99"/>
      <c r="E100" s="99"/>
      <c r="F100" s="99"/>
      <c r="G100" s="99"/>
      <c r="H100" s="100"/>
    </row>
    <row r="101" spans="2:8">
      <c r="B101" s="99"/>
      <c r="C101" s="99"/>
      <c r="D101" s="99"/>
      <c r="E101" s="99"/>
      <c r="F101" s="99"/>
      <c r="G101" s="99"/>
      <c r="H101" s="100"/>
    </row>
    <row r="102" spans="2:8">
      <c r="B102" s="99"/>
      <c r="C102" s="99"/>
      <c r="D102" s="99"/>
      <c r="E102" s="99"/>
      <c r="F102" s="99"/>
      <c r="G102" s="99"/>
      <c r="H102" s="100"/>
    </row>
    <row r="103" spans="2:8">
      <c r="B103" s="99"/>
      <c r="C103" s="99"/>
      <c r="D103" s="99"/>
      <c r="E103" s="99"/>
      <c r="F103" s="99"/>
      <c r="G103" s="99"/>
      <c r="H103" s="100"/>
    </row>
    <row r="104" spans="2:8">
      <c r="B104" s="99"/>
      <c r="C104" s="99"/>
      <c r="D104" s="99"/>
      <c r="E104" s="99"/>
      <c r="F104" s="99"/>
      <c r="G104" s="99"/>
      <c r="H104" s="100"/>
    </row>
    <row r="105" spans="2:8">
      <c r="B105" s="99"/>
      <c r="C105" s="99"/>
      <c r="D105" s="99"/>
      <c r="E105" s="99"/>
      <c r="F105" s="99"/>
      <c r="G105" s="99"/>
      <c r="H105" s="100"/>
    </row>
    <row r="106" spans="2:8">
      <c r="B106" s="99"/>
      <c r="C106" s="99"/>
      <c r="D106" s="99"/>
      <c r="E106" s="99"/>
      <c r="F106" s="99"/>
      <c r="G106" s="99"/>
      <c r="H106" s="100"/>
    </row>
    <row r="107" spans="2:8">
      <c r="B107" s="99"/>
      <c r="C107" s="99"/>
      <c r="D107" s="99"/>
      <c r="E107" s="99"/>
      <c r="F107" s="99"/>
      <c r="G107" s="99"/>
      <c r="H107" s="100"/>
    </row>
    <row r="108" spans="2:8">
      <c r="B108" s="99"/>
      <c r="C108" s="99"/>
      <c r="D108" s="99"/>
      <c r="E108" s="99"/>
      <c r="F108" s="99"/>
      <c r="G108" s="99"/>
      <c r="H108" s="100"/>
    </row>
    <row r="109" spans="2:8">
      <c r="B109" s="99"/>
      <c r="C109" s="99"/>
      <c r="D109" s="99"/>
      <c r="E109" s="99"/>
      <c r="F109" s="99"/>
      <c r="G109" s="99"/>
      <c r="H109" s="100"/>
    </row>
    <row r="110" spans="2:8">
      <c r="B110" s="99"/>
      <c r="C110" s="99"/>
      <c r="D110" s="99"/>
      <c r="E110" s="99"/>
      <c r="F110" s="99"/>
      <c r="G110" s="99"/>
      <c r="H110" s="100"/>
    </row>
    <row r="111" spans="2:8">
      <c r="B111" s="99"/>
      <c r="C111" s="99"/>
      <c r="D111" s="99"/>
      <c r="E111" s="99"/>
      <c r="F111" s="99"/>
      <c r="G111" s="99"/>
      <c r="H111" s="100"/>
    </row>
    <row r="112" spans="2:8">
      <c r="B112" s="99"/>
      <c r="C112" s="99"/>
      <c r="D112" s="99"/>
      <c r="E112" s="99"/>
      <c r="F112" s="99"/>
      <c r="G112" s="99"/>
      <c r="H112" s="100"/>
    </row>
    <row r="113" spans="2:8">
      <c r="B113" s="99"/>
      <c r="C113" s="99"/>
      <c r="D113" s="99"/>
      <c r="E113" s="99"/>
      <c r="F113" s="99"/>
      <c r="G113" s="99"/>
      <c r="H113" s="100"/>
    </row>
    <row r="114" spans="2:8">
      <c r="B114" s="99"/>
      <c r="C114" s="99"/>
      <c r="D114" s="99"/>
      <c r="E114" s="99"/>
      <c r="F114" s="99"/>
      <c r="G114" s="99"/>
      <c r="H114" s="100"/>
    </row>
    <row r="115" spans="2:8">
      <c r="B115" s="99"/>
      <c r="C115" s="99"/>
      <c r="D115" s="99"/>
      <c r="E115" s="99"/>
      <c r="F115" s="99"/>
      <c r="G115" s="99"/>
      <c r="H115" s="100"/>
    </row>
    <row r="116" spans="2:8">
      <c r="B116" s="99"/>
      <c r="C116" s="99"/>
      <c r="D116" s="99"/>
      <c r="E116" s="99"/>
      <c r="F116" s="99"/>
      <c r="G116" s="99"/>
      <c r="H116" s="100"/>
    </row>
    <row r="117" spans="2:8">
      <c r="B117" s="99"/>
      <c r="C117" s="99"/>
      <c r="D117" s="99"/>
      <c r="E117" s="99"/>
      <c r="F117" s="99"/>
      <c r="G117" s="99"/>
      <c r="H117" s="100"/>
    </row>
    <row r="118" spans="2:8">
      <c r="B118" s="99"/>
      <c r="C118" s="99"/>
      <c r="D118" s="99"/>
      <c r="E118" s="99"/>
      <c r="F118" s="99"/>
      <c r="G118" s="99"/>
      <c r="H118" s="100"/>
    </row>
    <row r="119" spans="2:8">
      <c r="B119" s="99"/>
      <c r="C119" s="99"/>
      <c r="D119" s="99"/>
      <c r="E119" s="99"/>
      <c r="F119" s="99"/>
      <c r="G119" s="99"/>
      <c r="H119" s="100"/>
    </row>
    <row r="120" spans="2:8">
      <c r="B120" s="99"/>
      <c r="C120" s="99"/>
      <c r="D120" s="99"/>
      <c r="E120" s="99"/>
      <c r="F120" s="99"/>
      <c r="G120" s="99"/>
      <c r="H120" s="100"/>
    </row>
    <row r="121" spans="2:8">
      <c r="B121" s="99"/>
      <c r="C121" s="99"/>
      <c r="D121" s="99"/>
      <c r="E121" s="99"/>
      <c r="F121" s="99"/>
      <c r="G121" s="99"/>
      <c r="H121" s="100"/>
    </row>
    <row r="122" spans="2:8">
      <c r="B122" s="99"/>
      <c r="C122" s="99"/>
      <c r="D122" s="99"/>
      <c r="E122" s="99"/>
      <c r="F122" s="99"/>
      <c r="G122" s="99"/>
      <c r="H122" s="100"/>
    </row>
    <row r="123" spans="2:8">
      <c r="B123" s="99"/>
      <c r="C123" s="99"/>
      <c r="D123" s="99"/>
      <c r="E123" s="99"/>
      <c r="F123" s="99"/>
      <c r="G123" s="99"/>
      <c r="H123" s="100"/>
    </row>
    <row r="124" spans="2:8">
      <c r="B124" s="99"/>
      <c r="C124" s="99"/>
      <c r="D124" s="99"/>
      <c r="E124" s="99"/>
      <c r="F124" s="99"/>
      <c r="G124" s="99"/>
      <c r="H124" s="100"/>
    </row>
    <row r="125" spans="2:8">
      <c r="B125" s="99"/>
      <c r="C125" s="99"/>
      <c r="D125" s="99"/>
      <c r="E125" s="99"/>
      <c r="F125" s="99"/>
      <c r="G125" s="99"/>
      <c r="H125" s="100"/>
    </row>
    <row r="126" spans="2:8">
      <c r="B126" s="99"/>
      <c r="C126" s="99"/>
      <c r="D126" s="99"/>
      <c r="E126" s="99"/>
      <c r="F126" s="99"/>
      <c r="G126" s="99"/>
      <c r="H126" s="100"/>
    </row>
    <row r="127" spans="2:8">
      <c r="B127" s="99"/>
      <c r="C127" s="99"/>
      <c r="D127" s="99"/>
      <c r="E127" s="99"/>
      <c r="F127" s="99"/>
      <c r="G127" s="99"/>
      <c r="H127" s="100"/>
    </row>
    <row r="128" spans="2:8">
      <c r="B128" s="99"/>
      <c r="C128" s="99"/>
      <c r="D128" s="99"/>
      <c r="E128" s="99"/>
      <c r="F128" s="99"/>
      <c r="G128" s="99"/>
      <c r="H128" s="100"/>
    </row>
    <row r="129" spans="2:8">
      <c r="B129" s="99"/>
      <c r="C129" s="99"/>
      <c r="D129" s="99"/>
      <c r="E129" s="99"/>
      <c r="F129" s="99"/>
      <c r="G129" s="99"/>
      <c r="H129" s="100"/>
    </row>
    <row r="130" spans="2:8">
      <c r="B130" s="99"/>
      <c r="C130" s="99"/>
      <c r="D130" s="99"/>
      <c r="E130" s="99"/>
      <c r="F130" s="99"/>
      <c r="G130" s="99"/>
      <c r="H130" s="100"/>
    </row>
    <row r="131" spans="2:8">
      <c r="B131" s="99"/>
      <c r="C131" s="99"/>
      <c r="D131" s="99"/>
      <c r="E131" s="99"/>
      <c r="F131" s="99"/>
      <c r="G131" s="99"/>
      <c r="H131" s="100"/>
    </row>
    <row r="132" spans="2:8">
      <c r="B132" s="99"/>
      <c r="C132" s="99"/>
      <c r="D132" s="99"/>
      <c r="E132" s="99"/>
      <c r="F132" s="99"/>
      <c r="G132" s="99"/>
      <c r="H132" s="100"/>
    </row>
    <row r="133" spans="2:8">
      <c r="B133" s="99"/>
      <c r="C133" s="99"/>
      <c r="D133" s="99"/>
      <c r="E133" s="99"/>
      <c r="F133" s="99"/>
      <c r="G133" s="99"/>
      <c r="H133" s="100"/>
    </row>
    <row r="134" spans="2:8">
      <c r="B134" s="99"/>
      <c r="C134" s="99"/>
      <c r="D134" s="99"/>
      <c r="E134" s="99"/>
      <c r="F134" s="99"/>
      <c r="G134" s="99"/>
      <c r="H134" s="100"/>
    </row>
    <row r="135" spans="2:8">
      <c r="B135" s="99"/>
      <c r="C135" s="99"/>
      <c r="D135" s="99"/>
      <c r="E135" s="99"/>
      <c r="F135" s="99"/>
      <c r="G135" s="99"/>
      <c r="H135" s="100"/>
    </row>
    <row r="136" spans="2:8">
      <c r="B136" s="99"/>
      <c r="C136" s="99"/>
      <c r="D136" s="99"/>
      <c r="E136" s="99"/>
      <c r="F136" s="99"/>
      <c r="G136" s="99"/>
      <c r="H136" s="100"/>
    </row>
    <row r="137" spans="2:8">
      <c r="B137" s="99"/>
      <c r="C137" s="99"/>
      <c r="D137" s="99"/>
      <c r="E137" s="99"/>
      <c r="F137" s="99"/>
      <c r="G137" s="99"/>
      <c r="H137" s="100"/>
    </row>
    <row r="138" spans="2:8">
      <c r="B138" s="99"/>
      <c r="C138" s="99"/>
      <c r="D138" s="99"/>
      <c r="E138" s="99"/>
      <c r="F138" s="99"/>
      <c r="G138" s="99"/>
      <c r="H138" s="100"/>
    </row>
    <row r="139" spans="2:8">
      <c r="B139" s="99"/>
      <c r="C139" s="99"/>
      <c r="D139" s="99"/>
      <c r="E139" s="99"/>
      <c r="F139" s="99"/>
      <c r="G139" s="99"/>
      <c r="H139" s="100"/>
    </row>
    <row r="140" spans="2:8">
      <c r="B140" s="99"/>
      <c r="C140" s="99"/>
      <c r="D140" s="99"/>
      <c r="E140" s="99"/>
      <c r="F140" s="99"/>
      <c r="G140" s="99"/>
      <c r="H140" s="100"/>
    </row>
    <row r="141" spans="2:8">
      <c r="B141" s="99"/>
      <c r="C141" s="99"/>
      <c r="D141" s="99"/>
      <c r="E141" s="99"/>
      <c r="F141" s="99"/>
      <c r="G141" s="99"/>
      <c r="H141" s="100"/>
    </row>
    <row r="142" spans="2:8">
      <c r="B142" s="99"/>
      <c r="C142" s="99"/>
      <c r="D142" s="99"/>
      <c r="E142" s="99"/>
      <c r="F142" s="99"/>
      <c r="G142" s="99"/>
      <c r="H142" s="100"/>
    </row>
    <row r="143" spans="2:8">
      <c r="B143" s="99"/>
      <c r="C143" s="99"/>
      <c r="D143" s="99"/>
      <c r="E143" s="99"/>
      <c r="F143" s="99"/>
      <c r="G143" s="99"/>
      <c r="H143" s="100"/>
    </row>
    <row r="144" spans="2:8">
      <c r="B144" s="99"/>
      <c r="C144" s="99"/>
      <c r="D144" s="99"/>
      <c r="E144" s="99"/>
      <c r="F144" s="99"/>
      <c r="G144" s="99"/>
      <c r="H144" s="100"/>
    </row>
    <row r="145" spans="2:8">
      <c r="B145" s="99"/>
      <c r="C145" s="99"/>
      <c r="D145" s="99"/>
      <c r="E145" s="99"/>
      <c r="F145" s="99"/>
      <c r="G145" s="99"/>
      <c r="H145" s="100"/>
    </row>
    <row r="146" spans="2:8">
      <c r="B146" s="99"/>
      <c r="C146" s="99"/>
      <c r="D146" s="99"/>
      <c r="E146" s="99"/>
      <c r="F146" s="99"/>
      <c r="G146" s="99"/>
      <c r="H146" s="100"/>
    </row>
    <row r="147" spans="2:8">
      <c r="B147" s="99"/>
      <c r="C147" s="99"/>
      <c r="D147" s="99"/>
      <c r="E147" s="99"/>
      <c r="F147" s="99"/>
      <c r="G147" s="99"/>
      <c r="H147" s="100"/>
    </row>
    <row r="148" spans="2:8">
      <c r="B148" s="99"/>
      <c r="C148" s="99"/>
      <c r="D148" s="99"/>
      <c r="E148" s="99"/>
      <c r="F148" s="99"/>
      <c r="G148" s="99"/>
      <c r="H148" s="100"/>
    </row>
    <row r="149" spans="2:8">
      <c r="B149" s="99"/>
      <c r="C149" s="99"/>
      <c r="D149" s="99"/>
      <c r="E149" s="99"/>
      <c r="F149" s="99"/>
      <c r="G149" s="99"/>
      <c r="H149" s="100"/>
    </row>
    <row r="150" spans="2:8">
      <c r="B150" s="99"/>
      <c r="C150" s="99"/>
      <c r="D150" s="99"/>
      <c r="E150" s="99"/>
      <c r="F150" s="99"/>
      <c r="G150" s="99"/>
      <c r="H150" s="100"/>
    </row>
    <row r="151" spans="2:8">
      <c r="B151" s="99"/>
      <c r="C151" s="99"/>
      <c r="D151" s="99"/>
      <c r="E151" s="99"/>
      <c r="F151" s="99"/>
      <c r="G151" s="99"/>
      <c r="H151" s="100"/>
    </row>
    <row r="152" spans="2:8">
      <c r="B152" s="99"/>
      <c r="C152" s="99"/>
      <c r="D152" s="99"/>
      <c r="E152" s="99"/>
      <c r="F152" s="99"/>
      <c r="G152" s="99"/>
      <c r="H152" s="100"/>
    </row>
    <row r="153" spans="2:8">
      <c r="B153" s="99"/>
      <c r="C153" s="99"/>
      <c r="D153" s="99"/>
      <c r="E153" s="99"/>
      <c r="F153" s="99"/>
      <c r="G153" s="99"/>
      <c r="H153" s="100"/>
    </row>
    <row r="154" spans="2:8">
      <c r="B154" s="99"/>
      <c r="C154" s="99"/>
      <c r="D154" s="99"/>
      <c r="E154" s="99"/>
      <c r="F154" s="99"/>
      <c r="G154" s="99"/>
      <c r="H154" s="100"/>
    </row>
    <row r="155" spans="2:8">
      <c r="B155" s="99"/>
      <c r="C155" s="99"/>
      <c r="D155" s="99"/>
      <c r="E155" s="99"/>
      <c r="F155" s="99"/>
      <c r="G155" s="99"/>
      <c r="H155" s="100"/>
    </row>
    <row r="156" spans="2:8">
      <c r="B156" s="99"/>
      <c r="C156" s="99"/>
      <c r="D156" s="99"/>
      <c r="E156" s="99"/>
      <c r="F156" s="99"/>
      <c r="G156" s="99"/>
      <c r="H156" s="100"/>
    </row>
    <row r="157" spans="2:8">
      <c r="B157" s="99"/>
      <c r="C157" s="99"/>
      <c r="D157" s="99"/>
      <c r="E157" s="99"/>
      <c r="F157" s="99"/>
      <c r="G157" s="99"/>
      <c r="H157" s="100"/>
    </row>
    <row r="158" spans="2:8">
      <c r="B158" s="99"/>
      <c r="C158" s="99"/>
      <c r="D158" s="99"/>
      <c r="E158" s="99"/>
      <c r="F158" s="99"/>
      <c r="G158" s="99"/>
      <c r="H158" s="100"/>
    </row>
    <row r="159" spans="2:8">
      <c r="B159" s="99"/>
      <c r="C159" s="99"/>
      <c r="D159" s="99"/>
      <c r="E159" s="99"/>
      <c r="F159" s="99"/>
      <c r="G159" s="99"/>
      <c r="H159" s="100"/>
    </row>
    <row r="160" spans="2:8">
      <c r="B160" s="99"/>
      <c r="C160" s="99"/>
      <c r="D160" s="99"/>
      <c r="E160" s="99"/>
      <c r="F160" s="99"/>
      <c r="G160" s="99"/>
      <c r="H160" s="100"/>
    </row>
    <row r="161" spans="2:8">
      <c r="B161" s="99"/>
      <c r="C161" s="99"/>
      <c r="D161" s="99"/>
      <c r="E161" s="99"/>
      <c r="F161" s="99"/>
      <c r="G161" s="99"/>
      <c r="H161" s="100"/>
    </row>
    <row r="162" spans="2:8">
      <c r="B162" s="99"/>
      <c r="C162" s="99"/>
      <c r="D162" s="99"/>
      <c r="E162" s="99"/>
      <c r="F162" s="99"/>
      <c r="G162" s="99"/>
      <c r="H162" s="100"/>
    </row>
    <row r="163" spans="2:8">
      <c r="B163" s="99"/>
      <c r="C163" s="99"/>
      <c r="D163" s="99"/>
      <c r="E163" s="99"/>
      <c r="F163" s="99"/>
      <c r="G163" s="99"/>
      <c r="H163" s="100"/>
    </row>
    <row r="164" spans="2:8">
      <c r="B164" s="99"/>
      <c r="C164" s="99"/>
      <c r="D164" s="99"/>
      <c r="E164" s="99"/>
      <c r="F164" s="99"/>
      <c r="G164" s="99"/>
      <c r="H164" s="100"/>
    </row>
    <row r="165" spans="2:8">
      <c r="B165" s="99"/>
      <c r="C165" s="99"/>
      <c r="D165" s="99"/>
      <c r="E165" s="99"/>
      <c r="F165" s="99"/>
      <c r="G165" s="99"/>
      <c r="H165" s="100"/>
    </row>
    <row r="166" spans="2:8">
      <c r="B166" s="99"/>
      <c r="C166" s="99"/>
      <c r="D166" s="99"/>
      <c r="E166" s="99"/>
      <c r="F166" s="99"/>
      <c r="G166" s="99"/>
      <c r="H166" s="100"/>
    </row>
    <row r="167" spans="2:8">
      <c r="B167" s="99"/>
      <c r="C167" s="99"/>
      <c r="D167" s="99"/>
      <c r="E167" s="99"/>
      <c r="F167" s="99"/>
      <c r="G167" s="99"/>
      <c r="H167" s="100"/>
    </row>
    <row r="168" spans="2:8">
      <c r="B168" s="99"/>
      <c r="C168" s="99"/>
      <c r="D168" s="99"/>
      <c r="E168" s="99"/>
      <c r="F168" s="99"/>
      <c r="G168" s="99"/>
      <c r="H168" s="100"/>
    </row>
    <row r="169" spans="2:8">
      <c r="B169" s="99"/>
      <c r="C169" s="99"/>
      <c r="D169" s="99"/>
      <c r="E169" s="99"/>
      <c r="F169" s="99"/>
      <c r="G169" s="99"/>
      <c r="H169" s="100"/>
    </row>
    <row r="170" spans="2:8">
      <c r="B170" s="99"/>
      <c r="C170" s="99"/>
      <c r="D170" s="99"/>
      <c r="E170" s="99"/>
      <c r="F170" s="99"/>
      <c r="G170" s="99"/>
      <c r="H170" s="100"/>
    </row>
    <row r="171" spans="2:8">
      <c r="B171" s="99"/>
      <c r="C171" s="99"/>
      <c r="D171" s="99"/>
      <c r="E171" s="99"/>
      <c r="F171" s="99"/>
      <c r="G171" s="99"/>
      <c r="H171" s="100"/>
    </row>
    <row r="172" spans="2:8">
      <c r="B172" s="99"/>
      <c r="C172" s="99"/>
      <c r="D172" s="99"/>
      <c r="E172" s="99"/>
      <c r="F172" s="99"/>
      <c r="G172" s="99"/>
      <c r="H172" s="100"/>
    </row>
    <row r="173" spans="2:8">
      <c r="B173" s="99"/>
      <c r="C173" s="99"/>
      <c r="D173" s="99"/>
      <c r="E173" s="99"/>
      <c r="F173" s="99"/>
      <c r="G173" s="99"/>
      <c r="H173" s="100"/>
    </row>
    <row r="174" spans="2:8">
      <c r="B174" s="99"/>
      <c r="C174" s="99"/>
      <c r="D174" s="99"/>
      <c r="E174" s="99"/>
      <c r="F174" s="99"/>
      <c r="G174" s="99"/>
      <c r="H174" s="100"/>
    </row>
    <row r="175" spans="2:8">
      <c r="B175" s="99"/>
      <c r="C175" s="99"/>
      <c r="D175" s="99"/>
      <c r="E175" s="99"/>
      <c r="F175" s="99"/>
      <c r="G175" s="99"/>
      <c r="H175" s="100"/>
    </row>
    <row r="176" spans="2:8">
      <c r="B176" s="99"/>
      <c r="C176" s="99"/>
      <c r="D176" s="99"/>
      <c r="E176" s="99"/>
      <c r="F176" s="99"/>
      <c r="G176" s="99"/>
      <c r="H176" s="100"/>
    </row>
    <row r="177" spans="2:8">
      <c r="B177" s="99"/>
      <c r="C177" s="99"/>
      <c r="D177" s="99"/>
      <c r="E177" s="99"/>
      <c r="F177" s="99"/>
      <c r="G177" s="99"/>
      <c r="H177" s="100"/>
    </row>
    <row r="178" spans="2:8">
      <c r="B178" s="99"/>
      <c r="C178" s="99"/>
      <c r="D178" s="99"/>
      <c r="E178" s="99"/>
      <c r="F178" s="99"/>
      <c r="G178" s="99"/>
      <c r="H178" s="100"/>
    </row>
    <row r="179" spans="2:8">
      <c r="B179" s="99"/>
      <c r="C179" s="99"/>
      <c r="D179" s="99"/>
      <c r="E179" s="99"/>
      <c r="F179" s="99"/>
      <c r="G179" s="99"/>
      <c r="H179" s="100"/>
    </row>
    <row r="180" spans="2:8">
      <c r="B180" s="99"/>
      <c r="C180" s="99"/>
      <c r="D180" s="99"/>
      <c r="E180" s="99"/>
      <c r="F180" s="99"/>
      <c r="G180" s="99"/>
      <c r="H180" s="100"/>
    </row>
    <row r="181" spans="2:8">
      <c r="B181" s="99"/>
      <c r="C181" s="99"/>
      <c r="D181" s="99"/>
      <c r="E181" s="99"/>
      <c r="F181" s="99"/>
      <c r="G181" s="99"/>
      <c r="H181" s="100"/>
    </row>
    <row r="182" spans="2:8">
      <c r="B182" s="99"/>
      <c r="C182" s="99"/>
      <c r="D182" s="99"/>
      <c r="E182" s="99"/>
      <c r="F182" s="99"/>
      <c r="G182" s="99"/>
      <c r="H182" s="100"/>
    </row>
    <row r="183" spans="2:8">
      <c r="B183" s="99"/>
      <c r="C183" s="99"/>
      <c r="D183" s="99"/>
      <c r="E183" s="99"/>
      <c r="F183" s="99"/>
      <c r="G183" s="99"/>
      <c r="H183" s="100"/>
    </row>
    <row r="184" spans="2:8">
      <c r="B184" s="99"/>
      <c r="C184" s="99"/>
      <c r="D184" s="99"/>
      <c r="E184" s="99"/>
      <c r="F184" s="99"/>
      <c r="G184" s="99"/>
      <c r="H184" s="100"/>
    </row>
    <row r="185" spans="2:8">
      <c r="B185" s="99"/>
      <c r="C185" s="99"/>
      <c r="D185" s="99"/>
      <c r="E185" s="99"/>
      <c r="F185" s="99"/>
      <c r="G185" s="99"/>
      <c r="H185" s="100"/>
    </row>
    <row r="186" spans="2:8">
      <c r="B186" s="99"/>
      <c r="C186" s="99"/>
      <c r="D186" s="99"/>
      <c r="E186" s="99"/>
      <c r="F186" s="99"/>
      <c r="G186" s="99"/>
      <c r="H186" s="100"/>
    </row>
    <row r="187" spans="2:8">
      <c r="B187" s="99"/>
      <c r="C187" s="99"/>
      <c r="D187" s="99"/>
      <c r="E187" s="99"/>
      <c r="F187" s="99"/>
      <c r="G187" s="99"/>
      <c r="H187" s="100"/>
    </row>
    <row r="188" spans="2:8">
      <c r="B188" s="99"/>
      <c r="C188" s="99"/>
      <c r="D188" s="99"/>
      <c r="E188" s="99"/>
      <c r="F188" s="99"/>
      <c r="G188" s="99"/>
      <c r="H188" s="100"/>
    </row>
    <row r="189" spans="2:8">
      <c r="B189" s="99"/>
      <c r="C189" s="99"/>
      <c r="D189" s="99"/>
      <c r="E189" s="99"/>
      <c r="F189" s="99"/>
      <c r="G189" s="99"/>
      <c r="H189" s="100"/>
    </row>
    <row r="190" spans="2:8">
      <c r="B190" s="99"/>
      <c r="C190" s="99"/>
      <c r="D190" s="99"/>
      <c r="E190" s="99"/>
      <c r="F190" s="99"/>
      <c r="G190" s="99"/>
      <c r="H190" s="100"/>
    </row>
    <row r="191" spans="2:8">
      <c r="B191" s="99"/>
      <c r="C191" s="99"/>
      <c r="D191" s="99"/>
      <c r="E191" s="99"/>
      <c r="F191" s="99"/>
      <c r="G191" s="99"/>
      <c r="H191" s="100"/>
    </row>
    <row r="192" spans="2:8">
      <c r="B192" s="99"/>
      <c r="C192" s="99"/>
      <c r="D192" s="99"/>
      <c r="E192" s="99"/>
      <c r="F192" s="99"/>
      <c r="G192" s="99"/>
      <c r="H192" s="100"/>
    </row>
    <row r="193" spans="2:8">
      <c r="B193" s="99"/>
      <c r="C193" s="99"/>
      <c r="D193" s="99"/>
      <c r="E193" s="99"/>
      <c r="F193" s="99"/>
      <c r="G193" s="99"/>
      <c r="H193" s="100"/>
    </row>
    <row r="194" spans="2:8">
      <c r="B194" s="99"/>
      <c r="C194" s="99"/>
      <c r="D194" s="99"/>
      <c r="E194" s="99"/>
      <c r="F194" s="99"/>
      <c r="G194" s="99"/>
      <c r="H194" s="100"/>
    </row>
    <row r="195" spans="2:8">
      <c r="B195" s="99"/>
      <c r="C195" s="99"/>
      <c r="D195" s="99"/>
      <c r="E195" s="99"/>
      <c r="F195" s="99"/>
      <c r="G195" s="99"/>
      <c r="H195" s="100"/>
    </row>
    <row r="196" spans="2:8">
      <c r="B196" s="99"/>
      <c r="C196" s="99"/>
      <c r="D196" s="99"/>
      <c r="E196" s="99"/>
      <c r="F196" s="99"/>
      <c r="G196" s="99"/>
      <c r="H196" s="100"/>
    </row>
    <row r="197" spans="2:8">
      <c r="B197" s="99"/>
      <c r="C197" s="99"/>
      <c r="D197" s="99"/>
      <c r="E197" s="99"/>
      <c r="F197" s="99"/>
      <c r="G197" s="99"/>
      <c r="H197" s="100"/>
    </row>
    <row r="198" spans="2:8">
      <c r="B198" s="99"/>
      <c r="C198" s="99"/>
      <c r="D198" s="99"/>
      <c r="E198" s="99"/>
      <c r="F198" s="99"/>
      <c r="G198" s="99"/>
      <c r="H198" s="100"/>
    </row>
    <row r="199" spans="2:8">
      <c r="B199" s="99"/>
      <c r="C199" s="99"/>
      <c r="D199" s="99"/>
      <c r="E199" s="99"/>
      <c r="F199" s="99"/>
      <c r="G199" s="99"/>
      <c r="H199" s="100"/>
    </row>
    <row r="200" spans="2:8">
      <c r="B200" s="99"/>
      <c r="C200" s="99"/>
      <c r="D200" s="99"/>
      <c r="E200" s="99"/>
      <c r="F200" s="99"/>
      <c r="G200" s="99"/>
      <c r="H200" s="100"/>
    </row>
    <row r="201" spans="2:8">
      <c r="B201" s="99"/>
      <c r="C201" s="99"/>
      <c r="D201" s="99"/>
      <c r="E201" s="99"/>
      <c r="F201" s="99"/>
      <c r="G201" s="99"/>
      <c r="H201" s="100"/>
    </row>
    <row r="202" spans="2:8">
      <c r="B202" s="99"/>
      <c r="C202" s="99"/>
      <c r="D202" s="99"/>
      <c r="E202" s="99"/>
      <c r="F202" s="99"/>
      <c r="G202" s="99"/>
      <c r="H202" s="100"/>
    </row>
    <row r="203" spans="2:8">
      <c r="B203" s="99"/>
      <c r="C203" s="99"/>
      <c r="D203" s="99"/>
      <c r="E203" s="99"/>
      <c r="F203" s="99"/>
      <c r="G203" s="99"/>
      <c r="H203" s="100"/>
    </row>
    <row r="204" spans="2:8">
      <c r="B204" s="99"/>
      <c r="C204" s="99"/>
      <c r="D204" s="99"/>
      <c r="E204" s="99"/>
      <c r="F204" s="99"/>
      <c r="G204" s="99"/>
      <c r="H204" s="100"/>
    </row>
    <row r="205" spans="2:8">
      <c r="B205" s="99"/>
      <c r="C205" s="99"/>
      <c r="D205" s="99"/>
      <c r="E205" s="99"/>
      <c r="F205" s="99"/>
      <c r="G205" s="99"/>
      <c r="H205" s="100"/>
    </row>
    <row r="206" spans="2:8">
      <c r="B206" s="99"/>
      <c r="C206" s="99"/>
      <c r="D206" s="99"/>
      <c r="E206" s="99"/>
      <c r="F206" s="99"/>
      <c r="G206" s="99"/>
      <c r="H206" s="100"/>
    </row>
    <row r="207" spans="2:8">
      <c r="B207" s="99"/>
      <c r="C207" s="99"/>
      <c r="D207" s="99"/>
      <c r="E207" s="99"/>
      <c r="F207" s="99"/>
      <c r="G207" s="99"/>
      <c r="H207" s="100"/>
    </row>
    <row r="208" spans="2:8">
      <c r="B208" s="99"/>
      <c r="C208" s="99"/>
      <c r="D208" s="99"/>
      <c r="E208" s="99"/>
      <c r="F208" s="99"/>
      <c r="G208" s="99"/>
      <c r="H208" s="100"/>
    </row>
    <row r="209" spans="2:8">
      <c r="B209" s="99"/>
      <c r="C209" s="99"/>
      <c r="D209" s="99"/>
      <c r="E209" s="99"/>
      <c r="F209" s="99"/>
      <c r="G209" s="99"/>
      <c r="H209" s="100"/>
    </row>
    <row r="210" spans="2:8">
      <c r="B210" s="99"/>
      <c r="C210" s="99"/>
      <c r="D210" s="99"/>
      <c r="E210" s="99"/>
      <c r="F210" s="99"/>
      <c r="G210" s="99"/>
      <c r="H210" s="100"/>
    </row>
    <row r="211" spans="2:8">
      <c r="B211" s="99"/>
      <c r="C211" s="99"/>
      <c r="D211" s="99"/>
      <c r="E211" s="99"/>
      <c r="F211" s="99"/>
      <c r="G211" s="99"/>
      <c r="H211" s="100"/>
    </row>
    <row r="212" spans="2:8">
      <c r="B212" s="99"/>
      <c r="C212" s="99"/>
      <c r="D212" s="99"/>
      <c r="E212" s="99"/>
      <c r="F212" s="99"/>
      <c r="G212" s="99"/>
      <c r="H212" s="100"/>
    </row>
    <row r="213" spans="2:8">
      <c r="B213" s="99"/>
      <c r="C213" s="99"/>
      <c r="D213" s="99"/>
      <c r="E213" s="99"/>
      <c r="F213" s="99"/>
      <c r="G213" s="99"/>
      <c r="H213" s="100"/>
    </row>
    <row r="214" spans="2:8">
      <c r="B214" s="99"/>
      <c r="C214" s="99"/>
      <c r="D214" s="99"/>
      <c r="E214" s="99"/>
      <c r="F214" s="99"/>
      <c r="G214" s="99"/>
      <c r="H214" s="100"/>
    </row>
    <row r="215" spans="2:8">
      <c r="B215" s="99"/>
      <c r="C215" s="99"/>
      <c r="D215" s="99"/>
      <c r="E215" s="99"/>
      <c r="F215" s="99"/>
      <c r="G215" s="99"/>
      <c r="H215" s="100"/>
    </row>
    <row r="216" spans="2:8">
      <c r="B216" s="99"/>
      <c r="C216" s="99"/>
      <c r="D216" s="99"/>
      <c r="E216" s="99"/>
      <c r="F216" s="99"/>
      <c r="G216" s="99"/>
      <c r="H216" s="100"/>
    </row>
    <row r="217" spans="2:8">
      <c r="B217" s="99"/>
      <c r="C217" s="99"/>
      <c r="D217" s="99"/>
      <c r="E217" s="99"/>
      <c r="F217" s="99"/>
      <c r="G217" s="99"/>
      <c r="H217" s="100"/>
    </row>
    <row r="218" spans="2:8">
      <c r="B218" s="99"/>
      <c r="C218" s="99"/>
      <c r="D218" s="99"/>
      <c r="E218" s="99"/>
      <c r="F218" s="99"/>
      <c r="G218" s="99"/>
      <c r="H218" s="100"/>
    </row>
    <row r="219" spans="2:8">
      <c r="B219" s="99"/>
      <c r="C219" s="99"/>
      <c r="D219" s="99"/>
      <c r="E219" s="99"/>
      <c r="F219" s="99"/>
      <c r="G219" s="99"/>
      <c r="H219" s="100"/>
    </row>
    <row r="220" spans="2:8">
      <c r="B220" s="99"/>
      <c r="C220" s="99"/>
      <c r="D220" s="99"/>
      <c r="E220" s="99"/>
      <c r="F220" s="99"/>
      <c r="G220" s="99"/>
      <c r="H220" s="100"/>
    </row>
    <row r="221" spans="2:8">
      <c r="B221" s="99"/>
      <c r="C221" s="99"/>
      <c r="D221" s="99"/>
      <c r="E221" s="99"/>
      <c r="F221" s="99"/>
      <c r="G221" s="99"/>
      <c r="H221" s="100"/>
    </row>
    <row r="222" spans="2:8">
      <c r="B222" s="99"/>
      <c r="C222" s="99"/>
      <c r="D222" s="99"/>
      <c r="E222" s="99"/>
      <c r="F222" s="99"/>
      <c r="G222" s="99"/>
      <c r="H222" s="100"/>
    </row>
    <row r="223" spans="2:8">
      <c r="B223" s="99"/>
      <c r="C223" s="99"/>
      <c r="D223" s="99"/>
      <c r="E223" s="99"/>
      <c r="F223" s="99"/>
      <c r="G223" s="99"/>
      <c r="H223" s="100"/>
    </row>
    <row r="224" spans="2:8">
      <c r="B224" s="99"/>
      <c r="C224" s="99"/>
      <c r="D224" s="99"/>
      <c r="E224" s="99"/>
      <c r="F224" s="99"/>
      <c r="G224" s="99"/>
      <c r="H224" s="100"/>
    </row>
    <row r="225" spans="2:8">
      <c r="B225" s="99"/>
      <c r="C225" s="99"/>
      <c r="D225" s="99"/>
      <c r="E225" s="99"/>
      <c r="F225" s="99"/>
      <c r="G225" s="99"/>
      <c r="H225" s="100"/>
    </row>
    <row r="226" spans="2:8">
      <c r="B226" s="99"/>
      <c r="C226" s="99"/>
      <c r="D226" s="99"/>
      <c r="E226" s="99"/>
      <c r="F226" s="99"/>
      <c r="G226" s="99"/>
      <c r="H226" s="100"/>
    </row>
    <row r="227" spans="2:8">
      <c r="B227" s="99"/>
      <c r="C227" s="99"/>
      <c r="D227" s="99"/>
      <c r="E227" s="99"/>
      <c r="F227" s="99"/>
      <c r="G227" s="99"/>
      <c r="H227" s="100"/>
    </row>
    <row r="228" spans="2:8">
      <c r="B228" s="99"/>
      <c r="C228" s="99"/>
      <c r="D228" s="99"/>
      <c r="E228" s="99"/>
      <c r="F228" s="99"/>
      <c r="G228" s="99"/>
      <c r="H228" s="100"/>
    </row>
    <row r="229" spans="2:8">
      <c r="B229" s="99"/>
      <c r="C229" s="99"/>
      <c r="D229" s="99"/>
      <c r="E229" s="99"/>
      <c r="F229" s="99"/>
      <c r="G229" s="99"/>
      <c r="H229" s="100"/>
    </row>
    <row r="230" spans="2:8">
      <c r="B230" s="99"/>
      <c r="C230" s="99"/>
      <c r="D230" s="99"/>
      <c r="E230" s="99"/>
      <c r="F230" s="99"/>
      <c r="G230" s="99"/>
      <c r="H230" s="100"/>
    </row>
    <row r="231" spans="2:8">
      <c r="B231" s="99"/>
      <c r="C231" s="99"/>
      <c r="D231" s="99"/>
      <c r="E231" s="99"/>
      <c r="F231" s="99"/>
      <c r="G231" s="99"/>
      <c r="H231" s="100"/>
    </row>
    <row r="232" spans="2:8">
      <c r="B232" s="99"/>
      <c r="C232" s="99"/>
      <c r="D232" s="99"/>
      <c r="E232" s="99"/>
      <c r="F232" s="99"/>
      <c r="G232" s="99"/>
      <c r="H232" s="100"/>
    </row>
    <row r="233" spans="2:8">
      <c r="B233" s="99"/>
      <c r="C233" s="99"/>
      <c r="D233" s="99"/>
      <c r="E233" s="99"/>
      <c r="F233" s="99"/>
      <c r="G233" s="99"/>
      <c r="H233" s="100"/>
    </row>
    <row r="234" spans="2:8">
      <c r="B234" s="99"/>
      <c r="C234" s="99"/>
      <c r="D234" s="99"/>
      <c r="E234" s="99"/>
      <c r="F234" s="99"/>
      <c r="G234" s="99"/>
      <c r="H234" s="100"/>
    </row>
    <row r="235" spans="2:8">
      <c r="B235" s="99"/>
      <c r="C235" s="99"/>
      <c r="D235" s="99"/>
      <c r="E235" s="99"/>
      <c r="F235" s="99"/>
      <c r="G235" s="99"/>
      <c r="H235" s="100"/>
    </row>
    <row r="236" spans="2:8">
      <c r="B236" s="99"/>
      <c r="C236" s="99"/>
      <c r="D236" s="99"/>
      <c r="E236" s="99"/>
      <c r="F236" s="99"/>
      <c r="G236" s="99"/>
      <c r="H236" s="100"/>
    </row>
    <row r="237" spans="2:8">
      <c r="B237" s="99"/>
      <c r="C237" s="99"/>
      <c r="D237" s="99"/>
      <c r="E237" s="99"/>
      <c r="F237" s="99"/>
      <c r="G237" s="99"/>
      <c r="H237" s="100"/>
    </row>
    <row r="238" spans="2:8">
      <c r="B238" s="99"/>
      <c r="C238" s="99"/>
      <c r="D238" s="99"/>
      <c r="E238" s="99"/>
      <c r="F238" s="99"/>
      <c r="G238" s="99"/>
      <c r="H238" s="100"/>
    </row>
    <row r="239" spans="2:8">
      <c r="B239" s="99"/>
      <c r="C239" s="99"/>
      <c r="D239" s="99"/>
      <c r="E239" s="99"/>
      <c r="F239" s="99"/>
      <c r="G239" s="99"/>
      <c r="H239" s="100"/>
    </row>
    <row r="240" spans="2:8">
      <c r="B240" s="99"/>
      <c r="C240" s="99"/>
      <c r="D240" s="99"/>
      <c r="E240" s="99"/>
      <c r="F240" s="99"/>
      <c r="G240" s="99"/>
      <c r="H240" s="100"/>
    </row>
    <row r="241" spans="2:8">
      <c r="B241" s="99"/>
      <c r="C241" s="99"/>
      <c r="D241" s="99"/>
      <c r="E241" s="99"/>
      <c r="F241" s="99"/>
      <c r="G241" s="99"/>
      <c r="H241" s="100"/>
    </row>
    <row r="242" spans="2:8">
      <c r="B242" s="99"/>
      <c r="C242" s="99"/>
      <c r="D242" s="99"/>
      <c r="E242" s="99"/>
      <c r="F242" s="99"/>
      <c r="G242" s="99"/>
      <c r="H242" s="100"/>
    </row>
    <row r="243" spans="2:8">
      <c r="B243" s="99"/>
      <c r="C243" s="99"/>
      <c r="D243" s="99"/>
      <c r="E243" s="99"/>
      <c r="F243" s="99"/>
      <c r="G243" s="99"/>
      <c r="H243" s="100"/>
    </row>
    <row r="244" spans="2:8">
      <c r="B244" s="99"/>
      <c r="C244" s="99"/>
      <c r="D244" s="99"/>
      <c r="E244" s="99"/>
      <c r="F244" s="99"/>
      <c r="G244" s="99"/>
      <c r="H244" s="100"/>
    </row>
    <row r="245" spans="2:8">
      <c r="B245" s="99"/>
      <c r="C245" s="99"/>
      <c r="D245" s="99"/>
      <c r="E245" s="99"/>
      <c r="F245" s="99"/>
      <c r="G245" s="99"/>
      <c r="H245" s="100"/>
    </row>
    <row r="246" spans="2:8">
      <c r="B246" s="99"/>
      <c r="C246" s="99"/>
      <c r="D246" s="99"/>
      <c r="E246" s="99"/>
      <c r="F246" s="99"/>
      <c r="G246" s="99"/>
      <c r="H246" s="100"/>
    </row>
    <row r="247" spans="2:8">
      <c r="B247" s="99"/>
      <c r="C247" s="99"/>
      <c r="D247" s="99"/>
      <c r="E247" s="99"/>
      <c r="F247" s="99"/>
      <c r="G247" s="99"/>
      <c r="H247" s="100"/>
    </row>
    <row r="248" spans="2:8">
      <c r="B248" s="99"/>
      <c r="C248" s="99"/>
      <c r="D248" s="99"/>
      <c r="E248" s="99"/>
      <c r="F248" s="99"/>
      <c r="G248" s="99"/>
      <c r="H248" s="100"/>
    </row>
    <row r="249" spans="2:8">
      <c r="B249" s="99"/>
      <c r="C249" s="99"/>
      <c r="D249" s="99"/>
      <c r="E249" s="99"/>
      <c r="F249" s="99"/>
      <c r="G249" s="99"/>
      <c r="H249" s="100"/>
    </row>
    <row r="250" spans="2:8">
      <c r="B250" s="99"/>
      <c r="C250" s="99"/>
      <c r="D250" s="99"/>
      <c r="E250" s="99"/>
      <c r="F250" s="99"/>
      <c r="G250" s="99"/>
      <c r="H250" s="100"/>
    </row>
    <row r="251" spans="2:8">
      <c r="B251" s="99"/>
      <c r="C251" s="99"/>
      <c r="D251" s="99"/>
      <c r="E251" s="99"/>
      <c r="F251" s="99"/>
      <c r="G251" s="99"/>
      <c r="H251" s="100"/>
    </row>
    <row r="252" spans="2:8">
      <c r="B252" s="99"/>
      <c r="C252" s="99"/>
      <c r="D252" s="99"/>
      <c r="E252" s="99"/>
      <c r="F252" s="99"/>
      <c r="G252" s="99"/>
      <c r="H252" s="100"/>
    </row>
    <row r="253" spans="2:8">
      <c r="B253" s="99"/>
      <c r="C253" s="99"/>
      <c r="D253" s="99"/>
      <c r="E253" s="99"/>
      <c r="F253" s="99"/>
      <c r="G253" s="99"/>
      <c r="H253" s="100"/>
    </row>
    <row r="254" spans="2:8">
      <c r="B254" s="99"/>
      <c r="C254" s="99"/>
      <c r="D254" s="99"/>
      <c r="E254" s="99"/>
      <c r="F254" s="99"/>
      <c r="G254" s="99"/>
      <c r="H254" s="100"/>
    </row>
    <row r="255" spans="2:8">
      <c r="B255" s="99"/>
      <c r="C255" s="99"/>
      <c r="D255" s="99"/>
      <c r="E255" s="99"/>
      <c r="F255" s="99"/>
      <c r="G255" s="99"/>
      <c r="H255" s="100"/>
    </row>
    <row r="256" spans="2:8">
      <c r="B256" s="99"/>
      <c r="C256" s="99"/>
      <c r="D256" s="99"/>
      <c r="E256" s="99"/>
      <c r="F256" s="99"/>
      <c r="G256" s="99"/>
      <c r="H256" s="100"/>
    </row>
    <row r="257" spans="2:8">
      <c r="B257" s="99"/>
      <c r="C257" s="99"/>
      <c r="D257" s="99"/>
      <c r="E257" s="99"/>
      <c r="F257" s="99"/>
      <c r="G257" s="99"/>
      <c r="H257" s="100"/>
    </row>
    <row r="258" spans="2:8">
      <c r="B258" s="99"/>
      <c r="C258" s="99"/>
      <c r="D258" s="99"/>
      <c r="E258" s="99"/>
      <c r="F258" s="99"/>
      <c r="G258" s="99"/>
      <c r="H258" s="100"/>
    </row>
    <row r="259" spans="2:8">
      <c r="B259" s="99"/>
      <c r="C259" s="99"/>
      <c r="D259" s="99"/>
      <c r="E259" s="99"/>
      <c r="F259" s="99"/>
      <c r="G259" s="99"/>
      <c r="H259" s="100"/>
    </row>
    <row r="260" spans="2:8">
      <c r="B260" s="99"/>
      <c r="C260" s="99"/>
      <c r="D260" s="99"/>
      <c r="E260" s="99"/>
      <c r="F260" s="99"/>
      <c r="G260" s="99"/>
      <c r="H260" s="100"/>
    </row>
    <row r="261" spans="2:8">
      <c r="B261" s="99"/>
      <c r="C261" s="99"/>
      <c r="D261" s="99"/>
      <c r="E261" s="99"/>
      <c r="F261" s="99"/>
      <c r="G261" s="99"/>
      <c r="H261" s="100"/>
    </row>
    <row r="262" spans="2:8">
      <c r="B262" s="99"/>
      <c r="C262" s="99"/>
      <c r="D262" s="99"/>
      <c r="E262" s="99"/>
      <c r="F262" s="99"/>
      <c r="G262" s="99"/>
      <c r="H262" s="100"/>
    </row>
    <row r="263" spans="2:8">
      <c r="B263" s="99"/>
      <c r="C263" s="99"/>
      <c r="D263" s="99"/>
      <c r="E263" s="99"/>
      <c r="F263" s="99"/>
      <c r="G263" s="99"/>
      <c r="H263" s="100"/>
    </row>
    <row r="264" spans="2:8">
      <c r="B264" s="99"/>
      <c r="C264" s="99"/>
      <c r="D264" s="99"/>
      <c r="E264" s="99"/>
      <c r="F264" s="99"/>
      <c r="G264" s="99"/>
      <c r="H264" s="100"/>
    </row>
    <row r="265" spans="2:8">
      <c r="B265" s="99"/>
      <c r="C265" s="99"/>
      <c r="D265" s="99"/>
      <c r="E265" s="99"/>
      <c r="F265" s="99"/>
      <c r="G265" s="99"/>
      <c r="H265" s="100"/>
    </row>
    <row r="266" spans="2:8">
      <c r="B266" s="99"/>
      <c r="C266" s="99"/>
      <c r="D266" s="99"/>
      <c r="E266" s="99"/>
      <c r="F266" s="99"/>
      <c r="G266" s="99"/>
      <c r="H266" s="100"/>
    </row>
    <row r="267" spans="2:8">
      <c r="B267" s="99"/>
      <c r="C267" s="99"/>
      <c r="D267" s="99"/>
      <c r="E267" s="99"/>
      <c r="F267" s="99"/>
      <c r="G267" s="99"/>
      <c r="H267" s="100"/>
    </row>
    <row r="268" spans="2:8">
      <c r="B268" s="99"/>
      <c r="C268" s="99"/>
      <c r="D268" s="99"/>
      <c r="E268" s="99"/>
      <c r="F268" s="99"/>
      <c r="G268" s="99"/>
      <c r="H268" s="100"/>
    </row>
    <row r="269" spans="2:8">
      <c r="B269" s="99"/>
      <c r="C269" s="99"/>
      <c r="D269" s="99"/>
      <c r="E269" s="99"/>
      <c r="F269" s="99"/>
      <c r="G269" s="99"/>
      <c r="H269" s="100"/>
    </row>
    <row r="270" spans="2:8">
      <c r="B270" s="99"/>
      <c r="C270" s="99"/>
      <c r="D270" s="99"/>
      <c r="E270" s="99"/>
      <c r="F270" s="99"/>
      <c r="G270" s="99"/>
      <c r="H270" s="100"/>
    </row>
    <row r="271" spans="2:8">
      <c r="B271" s="99"/>
      <c r="C271" s="99"/>
      <c r="D271" s="99"/>
      <c r="E271" s="99"/>
      <c r="F271" s="99"/>
      <c r="G271" s="99"/>
      <c r="H271" s="100"/>
    </row>
    <row r="272" spans="2:8">
      <c r="B272" s="99"/>
      <c r="C272" s="99"/>
      <c r="D272" s="99"/>
      <c r="E272" s="99"/>
      <c r="F272" s="99"/>
      <c r="G272" s="99"/>
      <c r="H272" s="100"/>
    </row>
    <row r="273" spans="2:8">
      <c r="B273" s="99"/>
      <c r="C273" s="99"/>
      <c r="D273" s="99"/>
      <c r="E273" s="99"/>
      <c r="F273" s="99"/>
      <c r="G273" s="99"/>
      <c r="H273" s="100"/>
    </row>
    <row r="274" spans="2:8">
      <c r="B274" s="99"/>
      <c r="C274" s="99"/>
      <c r="D274" s="99"/>
      <c r="E274" s="99"/>
      <c r="F274" s="99"/>
      <c r="G274" s="99"/>
      <c r="H274" s="100"/>
    </row>
    <row r="275" spans="2:8">
      <c r="B275" s="99"/>
      <c r="C275" s="99"/>
      <c r="D275" s="99"/>
      <c r="E275" s="99"/>
      <c r="F275" s="99"/>
      <c r="G275" s="99"/>
      <c r="H275" s="100"/>
    </row>
    <row r="276" spans="2:8">
      <c r="B276" s="99"/>
      <c r="C276" s="99"/>
      <c r="D276" s="99"/>
      <c r="E276" s="99"/>
      <c r="F276" s="99"/>
      <c r="G276" s="99"/>
      <c r="H276" s="100"/>
    </row>
    <row r="277" spans="2:8">
      <c r="B277" s="99"/>
      <c r="C277" s="99"/>
      <c r="D277" s="99"/>
      <c r="E277" s="99"/>
      <c r="F277" s="99"/>
      <c r="G277" s="99"/>
      <c r="H277" s="100"/>
    </row>
    <row r="278" spans="2:8">
      <c r="B278" s="99"/>
      <c r="C278" s="99"/>
      <c r="D278" s="99"/>
      <c r="E278" s="99"/>
      <c r="F278" s="99"/>
      <c r="G278" s="99"/>
      <c r="H278" s="100"/>
    </row>
    <row r="279" spans="2:8">
      <c r="B279" s="99"/>
      <c r="C279" s="99"/>
      <c r="D279" s="99"/>
      <c r="E279" s="99"/>
      <c r="F279" s="99"/>
      <c r="G279" s="99"/>
      <c r="H279" s="100"/>
    </row>
    <row r="280" spans="2:8">
      <c r="B280" s="99"/>
      <c r="C280" s="99"/>
      <c r="D280" s="99"/>
      <c r="E280" s="99"/>
      <c r="F280" s="99"/>
      <c r="G280" s="99"/>
      <c r="H280" s="100"/>
    </row>
    <row r="281" spans="2:8">
      <c r="B281" s="99"/>
      <c r="C281" s="99"/>
      <c r="D281" s="99"/>
      <c r="E281" s="99"/>
      <c r="F281" s="99"/>
      <c r="G281" s="99"/>
      <c r="H281" s="100"/>
    </row>
    <row r="282" spans="2:8">
      <c r="B282" s="99"/>
      <c r="C282" s="99"/>
      <c r="D282" s="99"/>
      <c r="E282" s="99"/>
      <c r="F282" s="99"/>
      <c r="G282" s="99"/>
      <c r="H282" s="100"/>
    </row>
    <row r="283" spans="2:8">
      <c r="B283" s="99"/>
      <c r="C283" s="99"/>
      <c r="D283" s="99"/>
      <c r="E283" s="99"/>
      <c r="F283" s="99"/>
      <c r="G283" s="99"/>
      <c r="H283" s="100"/>
    </row>
    <row r="284" spans="2:8">
      <c r="B284" s="99"/>
      <c r="C284" s="99"/>
      <c r="D284" s="99"/>
      <c r="E284" s="99"/>
      <c r="F284" s="99"/>
      <c r="G284" s="99"/>
      <c r="H284" s="100"/>
    </row>
    <row r="285" spans="2:8">
      <c r="B285" s="99"/>
      <c r="C285" s="99"/>
      <c r="D285" s="99"/>
      <c r="E285" s="99"/>
      <c r="F285" s="99"/>
      <c r="G285" s="99"/>
      <c r="H285" s="100"/>
    </row>
    <row r="286" spans="2:8">
      <c r="B286" s="99"/>
      <c r="C286" s="99"/>
      <c r="D286" s="99"/>
      <c r="E286" s="99"/>
      <c r="F286" s="99"/>
      <c r="G286" s="99"/>
      <c r="H286" s="100"/>
    </row>
    <row r="287" spans="2:8">
      <c r="B287" s="99"/>
      <c r="C287" s="99"/>
      <c r="D287" s="99"/>
      <c r="E287" s="99"/>
      <c r="F287" s="99"/>
      <c r="G287" s="99"/>
      <c r="H287" s="100"/>
    </row>
    <row r="288" spans="2:8">
      <c r="B288" s="99"/>
      <c r="C288" s="99"/>
      <c r="D288" s="99"/>
      <c r="E288" s="99"/>
      <c r="F288" s="99"/>
      <c r="G288" s="99"/>
      <c r="H288" s="100"/>
    </row>
    <row r="289" spans="2:8">
      <c r="B289" s="99"/>
      <c r="C289" s="99"/>
      <c r="D289" s="99"/>
      <c r="E289" s="99"/>
      <c r="F289" s="99"/>
      <c r="G289" s="99"/>
      <c r="H289" s="100"/>
    </row>
    <row r="290" spans="2:8">
      <c r="B290" s="99"/>
      <c r="C290" s="99"/>
      <c r="D290" s="99"/>
      <c r="E290" s="99"/>
      <c r="F290" s="99"/>
      <c r="G290" s="99"/>
      <c r="H290" s="100"/>
    </row>
    <row r="291" spans="2:8">
      <c r="B291" s="99"/>
      <c r="C291" s="99"/>
      <c r="D291" s="99"/>
      <c r="E291" s="99"/>
      <c r="F291" s="99"/>
      <c r="G291" s="99"/>
      <c r="H291" s="100"/>
    </row>
    <row r="292" spans="2:8">
      <c r="B292" s="99"/>
      <c r="C292" s="99"/>
      <c r="D292" s="99"/>
      <c r="E292" s="99"/>
      <c r="F292" s="99"/>
      <c r="G292" s="99"/>
      <c r="H292" s="100"/>
    </row>
    <row r="293" spans="2:8">
      <c r="B293" s="99"/>
      <c r="C293" s="99"/>
      <c r="D293" s="99"/>
      <c r="E293" s="99"/>
      <c r="F293" s="99"/>
      <c r="G293" s="99"/>
      <c r="H293" s="100"/>
    </row>
    <row r="294" spans="2:8">
      <c r="B294" s="99"/>
      <c r="C294" s="99"/>
      <c r="D294" s="99"/>
      <c r="E294" s="99"/>
      <c r="F294" s="99"/>
      <c r="G294" s="99"/>
      <c r="H294" s="100"/>
    </row>
    <row r="295" spans="2:8">
      <c r="B295" s="99"/>
      <c r="C295" s="99"/>
      <c r="D295" s="99"/>
      <c r="E295" s="99"/>
      <c r="F295" s="99"/>
      <c r="G295" s="99"/>
      <c r="H295" s="100"/>
    </row>
    <row r="296" spans="2:8">
      <c r="B296" s="99"/>
      <c r="C296" s="99"/>
      <c r="D296" s="99"/>
      <c r="E296" s="99"/>
      <c r="F296" s="99"/>
      <c r="G296" s="99"/>
      <c r="H296" s="100"/>
    </row>
    <row r="297" spans="2:8">
      <c r="B297" s="99"/>
      <c r="C297" s="99"/>
      <c r="D297" s="99"/>
      <c r="E297" s="99"/>
      <c r="F297" s="99"/>
      <c r="G297" s="99"/>
      <c r="H297" s="100"/>
    </row>
    <row r="298" spans="2:8">
      <c r="B298" s="99"/>
      <c r="C298" s="99"/>
      <c r="D298" s="99"/>
      <c r="E298" s="99"/>
      <c r="F298" s="99"/>
      <c r="G298" s="99"/>
      <c r="H298" s="100"/>
    </row>
    <row r="299" spans="2:8">
      <c r="B299" s="99"/>
      <c r="C299" s="99"/>
      <c r="D299" s="99"/>
      <c r="E299" s="99"/>
      <c r="F299" s="99"/>
      <c r="G299" s="99"/>
      <c r="H299" s="100"/>
    </row>
    <row r="300" spans="2:8">
      <c r="B300" s="99"/>
      <c r="C300" s="99"/>
      <c r="D300" s="99"/>
      <c r="E300" s="99"/>
      <c r="F300" s="99"/>
      <c r="G300" s="99"/>
      <c r="H300" s="100"/>
    </row>
    <row r="301" spans="2:8">
      <c r="B301" s="99"/>
      <c r="C301" s="99"/>
      <c r="D301" s="99"/>
      <c r="E301" s="99"/>
      <c r="F301" s="99"/>
      <c r="G301" s="99"/>
      <c r="H301" s="100"/>
    </row>
    <row r="302" spans="2:8">
      <c r="B302" s="99"/>
      <c r="C302" s="99"/>
      <c r="D302" s="99"/>
      <c r="E302" s="99"/>
      <c r="F302" s="99"/>
      <c r="G302" s="99"/>
      <c r="H302" s="100"/>
    </row>
    <row r="303" spans="2:8">
      <c r="B303" s="99"/>
      <c r="C303" s="99"/>
      <c r="D303" s="99"/>
      <c r="E303" s="99"/>
      <c r="F303" s="99"/>
      <c r="G303" s="99"/>
      <c r="H303" s="100"/>
    </row>
    <row r="304" spans="2:8">
      <c r="B304" s="99"/>
      <c r="C304" s="99"/>
      <c r="D304" s="99"/>
      <c r="E304" s="99"/>
      <c r="F304" s="99"/>
      <c r="G304" s="99"/>
      <c r="H304" s="100"/>
    </row>
    <row r="305" spans="2:8">
      <c r="B305" s="99"/>
      <c r="C305" s="99"/>
      <c r="D305" s="99"/>
      <c r="E305" s="99"/>
      <c r="F305" s="99"/>
      <c r="G305" s="99"/>
      <c r="H305" s="100"/>
    </row>
    <row r="306" spans="2:8">
      <c r="B306" s="99"/>
      <c r="C306" s="99"/>
      <c r="D306" s="99"/>
      <c r="E306" s="99"/>
      <c r="F306" s="99"/>
      <c r="G306" s="99"/>
      <c r="H306" s="100"/>
    </row>
    <row r="307" spans="2:8">
      <c r="B307" s="99"/>
      <c r="C307" s="99"/>
      <c r="D307" s="99"/>
      <c r="E307" s="99"/>
      <c r="F307" s="99"/>
      <c r="G307" s="99"/>
      <c r="H307" s="100"/>
    </row>
    <row r="308" spans="2:8">
      <c r="B308" s="99"/>
      <c r="C308" s="99"/>
      <c r="D308" s="99"/>
      <c r="E308" s="99"/>
      <c r="F308" s="99"/>
      <c r="G308" s="99"/>
      <c r="H308" s="100"/>
    </row>
    <row r="309" spans="2:8">
      <c r="B309" s="99"/>
      <c r="C309" s="99"/>
      <c r="D309" s="99"/>
      <c r="E309" s="99"/>
      <c r="F309" s="99"/>
      <c r="G309" s="99"/>
      <c r="H309" s="100"/>
    </row>
    <row r="310" spans="2:8">
      <c r="B310" s="99"/>
      <c r="C310" s="99"/>
      <c r="D310" s="99"/>
      <c r="E310" s="99"/>
      <c r="F310" s="99"/>
      <c r="G310" s="99"/>
      <c r="H310" s="100"/>
    </row>
    <row r="311" spans="2:8">
      <c r="B311" s="99"/>
      <c r="C311" s="99"/>
      <c r="D311" s="99"/>
      <c r="E311" s="99"/>
      <c r="F311" s="99"/>
      <c r="G311" s="99"/>
      <c r="H311" s="100"/>
    </row>
    <row r="312" spans="2:8">
      <c r="B312" s="99"/>
      <c r="C312" s="99"/>
      <c r="D312" s="99"/>
      <c r="E312" s="99"/>
      <c r="F312" s="99"/>
      <c r="G312" s="99"/>
      <c r="H312" s="100"/>
    </row>
    <row r="313" spans="2:8">
      <c r="B313" s="99"/>
      <c r="C313" s="99"/>
      <c r="D313" s="99"/>
      <c r="E313" s="99"/>
      <c r="F313" s="99"/>
      <c r="G313" s="99"/>
      <c r="H313" s="100"/>
    </row>
    <row r="314" spans="2:8">
      <c r="B314" s="99"/>
      <c r="C314" s="99"/>
      <c r="D314" s="99"/>
      <c r="E314" s="99"/>
      <c r="F314" s="99"/>
      <c r="G314" s="99"/>
      <c r="H314" s="100"/>
    </row>
    <row r="315" spans="2:8">
      <c r="B315" s="99"/>
      <c r="C315" s="99"/>
      <c r="D315" s="99"/>
      <c r="E315" s="99"/>
      <c r="F315" s="99"/>
      <c r="G315" s="99"/>
      <c r="H315" s="100"/>
    </row>
    <row r="316" spans="2:8">
      <c r="B316" s="99"/>
      <c r="C316" s="99"/>
      <c r="D316" s="99"/>
      <c r="E316" s="99"/>
      <c r="F316" s="99"/>
      <c r="G316" s="99"/>
      <c r="H316" s="100"/>
    </row>
    <row r="317" spans="2:8">
      <c r="B317" s="99"/>
      <c r="C317" s="99"/>
      <c r="D317" s="99"/>
      <c r="E317" s="99"/>
      <c r="F317" s="99"/>
      <c r="G317" s="99"/>
      <c r="H317" s="100"/>
    </row>
    <row r="318" spans="2:8">
      <c r="B318" s="99"/>
      <c r="C318" s="99"/>
      <c r="D318" s="99"/>
      <c r="E318" s="99"/>
      <c r="F318" s="99"/>
      <c r="G318" s="99"/>
      <c r="H318" s="100"/>
    </row>
    <row r="319" spans="2:8">
      <c r="B319" s="99"/>
      <c r="C319" s="99"/>
      <c r="D319" s="99"/>
      <c r="E319" s="99"/>
      <c r="F319" s="99"/>
      <c r="G319" s="99"/>
      <c r="H319" s="100"/>
    </row>
    <row r="320" spans="2:8">
      <c r="B320" s="99"/>
      <c r="C320" s="99"/>
      <c r="D320" s="99"/>
      <c r="E320" s="99"/>
      <c r="F320" s="99"/>
      <c r="G320" s="99"/>
      <c r="H320" s="100"/>
    </row>
    <row r="321" spans="2:8">
      <c r="B321" s="99"/>
      <c r="C321" s="99"/>
      <c r="D321" s="99"/>
      <c r="E321" s="99"/>
      <c r="F321" s="99"/>
      <c r="G321" s="99"/>
      <c r="H321" s="100"/>
    </row>
    <row r="322" spans="2:8">
      <c r="B322" s="99"/>
      <c r="C322" s="99"/>
      <c r="D322" s="99"/>
      <c r="E322" s="99"/>
      <c r="F322" s="99"/>
      <c r="G322" s="99"/>
      <c r="H322" s="100"/>
    </row>
    <row r="323" spans="2:8">
      <c r="B323" s="99"/>
      <c r="C323" s="99"/>
      <c r="D323" s="99"/>
      <c r="E323" s="99"/>
      <c r="F323" s="99"/>
      <c r="G323" s="99"/>
      <c r="H323" s="100"/>
    </row>
    <row r="324" spans="2:8">
      <c r="B324" s="99"/>
      <c r="C324" s="99"/>
      <c r="D324" s="99"/>
      <c r="E324" s="99"/>
      <c r="F324" s="99"/>
      <c r="G324" s="99"/>
      <c r="H324" s="100"/>
    </row>
    <row r="325" spans="2:8">
      <c r="B325" s="99"/>
      <c r="C325" s="99"/>
      <c r="D325" s="99"/>
      <c r="E325" s="99"/>
      <c r="F325" s="99"/>
      <c r="G325" s="99"/>
      <c r="H325" s="100"/>
    </row>
    <row r="326" spans="2:8">
      <c r="B326" s="99"/>
      <c r="C326" s="99"/>
      <c r="D326" s="99"/>
      <c r="E326" s="99"/>
      <c r="F326" s="99"/>
      <c r="G326" s="99"/>
      <c r="H326" s="100"/>
    </row>
    <row r="327" spans="2:8">
      <c r="B327" s="99"/>
      <c r="C327" s="99"/>
      <c r="D327" s="99"/>
      <c r="E327" s="99"/>
      <c r="F327" s="99"/>
      <c r="G327" s="99"/>
      <c r="H327" s="100"/>
    </row>
    <row r="328" spans="2:8">
      <c r="B328" s="99"/>
      <c r="C328" s="99"/>
      <c r="D328" s="99"/>
      <c r="E328" s="99"/>
      <c r="F328" s="99"/>
      <c r="G328" s="99"/>
      <c r="H328" s="100"/>
    </row>
    <row r="329" spans="2:8">
      <c r="B329" s="99"/>
      <c r="C329" s="99"/>
      <c r="D329" s="99"/>
      <c r="E329" s="99"/>
      <c r="F329" s="99"/>
      <c r="G329" s="99"/>
      <c r="H329" s="100"/>
    </row>
    <row r="330" spans="2:8">
      <c r="B330" s="99"/>
      <c r="C330" s="99"/>
      <c r="D330" s="99"/>
      <c r="E330" s="99"/>
      <c r="F330" s="99"/>
      <c r="G330" s="99"/>
      <c r="H330" s="100"/>
    </row>
    <row r="331" spans="2:8">
      <c r="B331" s="99"/>
      <c r="C331" s="99"/>
      <c r="D331" s="99"/>
      <c r="E331" s="99"/>
      <c r="F331" s="99"/>
      <c r="G331" s="99"/>
      <c r="H331" s="100"/>
    </row>
    <row r="332" spans="2:8">
      <c r="B332" s="99"/>
      <c r="C332" s="99"/>
      <c r="D332" s="99"/>
      <c r="E332" s="99"/>
      <c r="F332" s="99"/>
      <c r="G332" s="99"/>
      <c r="H332" s="100"/>
    </row>
    <row r="333" spans="2:8">
      <c r="B333" s="99"/>
      <c r="C333" s="99"/>
      <c r="D333" s="99"/>
      <c r="E333" s="99"/>
      <c r="F333" s="99"/>
      <c r="G333" s="99"/>
      <c r="H333" s="100"/>
    </row>
    <row r="334" spans="2:8">
      <c r="B334" s="99"/>
      <c r="C334" s="99"/>
      <c r="D334" s="99"/>
      <c r="E334" s="99"/>
      <c r="F334" s="99"/>
      <c r="G334" s="99"/>
      <c r="H334" s="100"/>
    </row>
    <row r="335" spans="2:8">
      <c r="B335" s="99"/>
      <c r="C335" s="99"/>
      <c r="D335" s="99"/>
      <c r="E335" s="99"/>
      <c r="F335" s="99"/>
      <c r="G335" s="99"/>
      <c r="H335" s="100"/>
    </row>
    <row r="336" spans="2:8">
      <c r="B336" s="99"/>
      <c r="C336" s="99"/>
      <c r="D336" s="99"/>
      <c r="E336" s="99"/>
      <c r="F336" s="99"/>
      <c r="G336" s="99"/>
      <c r="H336" s="100"/>
    </row>
    <row r="337" spans="2:8">
      <c r="B337" s="99"/>
      <c r="C337" s="99"/>
      <c r="D337" s="99"/>
      <c r="E337" s="99"/>
      <c r="F337" s="99"/>
      <c r="G337" s="99"/>
      <c r="H337" s="100"/>
    </row>
    <row r="338" spans="2:8">
      <c r="B338" s="99"/>
      <c r="C338" s="99"/>
      <c r="D338" s="99"/>
      <c r="E338" s="99"/>
      <c r="F338" s="99"/>
      <c r="G338" s="99"/>
      <c r="H338" s="100"/>
    </row>
    <row r="339" spans="2:8">
      <c r="B339" s="99"/>
      <c r="C339" s="99"/>
      <c r="D339" s="99"/>
      <c r="E339" s="99"/>
      <c r="F339" s="99"/>
      <c r="G339" s="99"/>
      <c r="H339" s="100"/>
    </row>
    <row r="340" spans="2:8">
      <c r="B340" s="99"/>
      <c r="C340" s="99"/>
      <c r="D340" s="99"/>
      <c r="E340" s="99"/>
      <c r="F340" s="99"/>
      <c r="G340" s="99"/>
      <c r="H340" s="100"/>
    </row>
    <row r="341" spans="2:8">
      <c r="B341" s="99"/>
      <c r="C341" s="99"/>
      <c r="D341" s="99"/>
      <c r="E341" s="99"/>
      <c r="F341" s="99"/>
      <c r="G341" s="99"/>
    </row>
    <row r="342" spans="2:8">
      <c r="B342" s="99"/>
      <c r="C342" s="99"/>
      <c r="D342" s="99"/>
      <c r="E342" s="99"/>
      <c r="F342" s="99"/>
      <c r="G342" s="99"/>
    </row>
    <row r="343" spans="2:8">
      <c r="B343" s="99"/>
      <c r="C343" s="99"/>
      <c r="D343" s="99"/>
      <c r="E343" s="99"/>
      <c r="F343" s="99"/>
      <c r="G343" s="99"/>
    </row>
    <row r="344" spans="2:8">
      <c r="B344" s="99"/>
      <c r="C344" s="99"/>
      <c r="D344" s="99"/>
      <c r="E344" s="99"/>
      <c r="F344" s="99"/>
      <c r="G344" s="99"/>
    </row>
    <row r="345" spans="2:8">
      <c r="B345" s="99"/>
      <c r="C345" s="99"/>
      <c r="D345" s="99"/>
      <c r="E345" s="99"/>
      <c r="F345" s="99"/>
      <c r="G345" s="99"/>
    </row>
    <row r="346" spans="2:8">
      <c r="B346" s="99"/>
      <c r="C346" s="99"/>
      <c r="D346" s="99"/>
      <c r="E346" s="99"/>
      <c r="F346" s="99"/>
      <c r="G346" s="99"/>
    </row>
    <row r="347" spans="2:8">
      <c r="B347" s="99"/>
      <c r="C347" s="99"/>
      <c r="D347" s="99"/>
      <c r="E347" s="99"/>
      <c r="F347" s="99"/>
      <c r="G347" s="99"/>
    </row>
    <row r="348" spans="2:8">
      <c r="B348" s="99"/>
      <c r="C348" s="99"/>
      <c r="D348" s="99"/>
      <c r="E348" s="99"/>
      <c r="F348" s="99"/>
      <c r="G348" s="99"/>
    </row>
    <row r="349" spans="2:8">
      <c r="B349" s="99"/>
      <c r="C349" s="99"/>
      <c r="D349" s="99"/>
      <c r="E349" s="99"/>
      <c r="F349" s="99"/>
      <c r="G349" s="99"/>
    </row>
    <row r="350" spans="2:8">
      <c r="B350" s="99"/>
      <c r="C350" s="99"/>
      <c r="D350" s="99"/>
      <c r="E350" s="99"/>
      <c r="F350" s="99"/>
      <c r="G350" s="99"/>
    </row>
  </sheetData>
  <mergeCells count="10">
    <mergeCell ref="A1:J1"/>
    <mergeCell ref="A3:A5"/>
    <mergeCell ref="B16:J16"/>
    <mergeCell ref="B22:J22"/>
    <mergeCell ref="B7:J7"/>
    <mergeCell ref="B3:D3"/>
    <mergeCell ref="E3:G3"/>
    <mergeCell ref="H3:J3"/>
    <mergeCell ref="B4:J4"/>
    <mergeCell ref="A2:J2"/>
  </mergeCells>
  <phoneticPr fontId="4" type="noConversion"/>
  <hyperlinks>
    <hyperlink ref="A1:J1" location="Inhaltsverzeichnis!B102" display="Inhaltsverzeichnis!B102"/>
  </hyperlinks>
  <pageMargins left="0.59055118110236227" right="0.59055118110236227" top="0.78740157480314965" bottom="0.59055118110236227" header="0.31496062992125984" footer="0.23622047244094491"/>
  <pageSetup paperSize="9" firstPageNumber="58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>
    <row r="1" spans="1:1">
      <c r="A1" s="119" t="s">
        <v>345</v>
      </c>
    </row>
  </sheetData>
  <pageMargins left="0.7" right="0.7" top="0.78740157499999996" bottom="0.78740157499999996" header="0.3" footer="0.3"/>
  <pageSetup paperSize="9" orientation="portrait" verticalDpi="1200" r:id="rId1"/>
  <headerFooter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5"/>
  <dimension ref="A1:K98"/>
  <sheetViews>
    <sheetView zoomScaleNormal="100" zoomScaleSheetLayoutView="100" workbookViewId="0">
      <pane ySplit="1" topLeftCell="A2" activePane="bottomLeft" state="frozen"/>
      <selection activeCell="L9" sqref="L9"/>
      <selection pane="bottomLeft" activeCell="A2" sqref="A2"/>
    </sheetView>
  </sheetViews>
  <sheetFormatPr baseColWidth="10" defaultRowHeight="13.2"/>
  <cols>
    <col min="1" max="1" width="2.6640625" customWidth="1"/>
    <col min="2" max="2" width="20.6640625" customWidth="1"/>
    <col min="3" max="3" width="8.6640625" customWidth="1"/>
    <col min="4" max="10" width="8.21875" customWidth="1"/>
    <col min="11" max="11" width="7.33203125" customWidth="1"/>
    <col min="12" max="12" width="4.6640625" customWidth="1"/>
  </cols>
  <sheetData>
    <row r="1" spans="1:11">
      <c r="A1" s="197" t="s">
        <v>130</v>
      </c>
      <c r="B1" s="197"/>
    </row>
    <row r="2" spans="1:11" s="60" customFormat="1"/>
    <row r="3" spans="1:11" s="60" customFormat="1"/>
    <row r="4" spans="1:11" s="60" customFormat="1"/>
    <row r="5" spans="1:11" s="60" customFormat="1"/>
    <row r="6" spans="1:11" s="60" customFormat="1"/>
    <row r="7" spans="1:11" s="60" customFormat="1"/>
    <row r="8" spans="1:11" s="60" customFormat="1"/>
    <row r="9" spans="1:11" s="60" customFormat="1"/>
    <row r="10" spans="1:11" s="60" customFormat="1"/>
    <row r="11" spans="1:11" s="60" customFormat="1"/>
    <row r="12" spans="1:11" s="60" customFormat="1"/>
    <row r="13" spans="1:11" s="60" customFormat="1"/>
    <row r="14" spans="1:11" s="60" customFormat="1"/>
    <row r="16" spans="1:11" ht="13.2" customHeight="1">
      <c r="A16" s="1"/>
      <c r="B16" s="198" t="s">
        <v>55</v>
      </c>
      <c r="C16" s="199" t="s">
        <v>56</v>
      </c>
      <c r="D16" s="195" t="s">
        <v>57</v>
      </c>
      <c r="E16" s="196"/>
      <c r="F16" s="196"/>
      <c r="G16" s="196"/>
      <c r="H16" s="196"/>
      <c r="I16" s="196"/>
      <c r="J16" s="196"/>
      <c r="K16" s="1"/>
    </row>
    <row r="17" spans="1:11">
      <c r="A17" s="1"/>
      <c r="B17" s="198"/>
      <c r="C17" s="200"/>
      <c r="D17" s="103" t="s">
        <v>138</v>
      </c>
      <c r="E17" s="103" t="s">
        <v>136</v>
      </c>
      <c r="F17" s="103" t="s">
        <v>139</v>
      </c>
      <c r="G17" s="103" t="s">
        <v>141</v>
      </c>
      <c r="H17" s="103" t="s">
        <v>12</v>
      </c>
      <c r="I17" s="103" t="s">
        <v>143</v>
      </c>
      <c r="J17" s="140" t="s">
        <v>175</v>
      </c>
    </row>
    <row r="18" spans="1:11">
      <c r="A18" s="1"/>
      <c r="B18" s="169"/>
      <c r="C18" s="169"/>
      <c r="D18" s="201" t="s">
        <v>58</v>
      </c>
      <c r="E18" s="201"/>
      <c r="F18" s="201"/>
      <c r="G18" s="201"/>
      <c r="H18" s="201"/>
      <c r="I18" s="201"/>
      <c r="J18" s="201"/>
      <c r="K18" s="1"/>
    </row>
    <row r="19" spans="1:11">
      <c r="A19" s="1"/>
      <c r="B19" s="169"/>
      <c r="C19" s="169"/>
      <c r="D19" s="202" t="s">
        <v>50</v>
      </c>
      <c r="E19" s="202"/>
      <c r="F19" s="202"/>
      <c r="G19" s="202"/>
      <c r="H19" s="202"/>
      <c r="I19" s="202"/>
      <c r="J19" s="202"/>
      <c r="K19" s="1"/>
    </row>
    <row r="20" spans="1:11">
      <c r="A20" s="1"/>
      <c r="B20" s="104" t="s">
        <v>59</v>
      </c>
      <c r="C20" s="105">
        <v>75.599999999999994</v>
      </c>
      <c r="D20" s="105">
        <v>24.7</v>
      </c>
      <c r="E20" s="105">
        <v>21</v>
      </c>
      <c r="F20" s="105">
        <v>20.2</v>
      </c>
      <c r="G20" s="105">
        <v>12.4</v>
      </c>
      <c r="H20" s="105">
        <v>11.4</v>
      </c>
      <c r="I20" s="105">
        <v>5.6</v>
      </c>
      <c r="J20" s="105">
        <v>4.7</v>
      </c>
      <c r="K20" s="141"/>
    </row>
    <row r="21" spans="1:11">
      <c r="A21" s="1"/>
      <c r="B21" s="104" t="s">
        <v>73</v>
      </c>
      <c r="C21" s="105">
        <v>76.599999999999994</v>
      </c>
      <c r="D21" s="105">
        <v>25.2</v>
      </c>
      <c r="E21" s="105">
        <v>20.3</v>
      </c>
      <c r="F21" s="105">
        <v>19.7</v>
      </c>
      <c r="G21" s="105">
        <v>13.7</v>
      </c>
      <c r="H21" s="105">
        <v>10.3</v>
      </c>
      <c r="I21" s="105">
        <v>6.3</v>
      </c>
      <c r="J21" s="105">
        <v>4.5</v>
      </c>
    </row>
    <row r="22" spans="1:11">
      <c r="A22" s="1"/>
      <c r="B22" s="104"/>
      <c r="C22" s="17"/>
      <c r="D22" s="143"/>
      <c r="E22" s="143"/>
      <c r="F22" s="143"/>
      <c r="G22" s="143"/>
      <c r="H22" s="143"/>
      <c r="I22" s="143"/>
      <c r="J22" s="143"/>
    </row>
    <row r="23" spans="1:11">
      <c r="A23" s="1"/>
      <c r="B23" s="104"/>
      <c r="C23" s="17"/>
      <c r="D23" s="194" t="s">
        <v>68</v>
      </c>
      <c r="E23" s="194"/>
      <c r="F23" s="194"/>
      <c r="G23" s="194"/>
      <c r="H23" s="194"/>
      <c r="I23" s="194"/>
      <c r="J23" s="194"/>
      <c r="K23" s="1"/>
    </row>
    <row r="24" spans="1:11">
      <c r="A24" s="1"/>
      <c r="B24" s="104" t="s">
        <v>59</v>
      </c>
      <c r="C24" s="105">
        <v>75.7</v>
      </c>
      <c r="D24" s="105">
        <v>19.100000000000001</v>
      </c>
      <c r="E24" s="105">
        <v>14.9</v>
      </c>
      <c r="F24" s="105">
        <v>32.4</v>
      </c>
      <c r="G24" s="105">
        <v>10.199999999999999</v>
      </c>
      <c r="H24" s="105">
        <v>13.9</v>
      </c>
      <c r="I24" s="105">
        <v>3.9</v>
      </c>
      <c r="J24" s="105">
        <v>5.5</v>
      </c>
    </row>
    <row r="25" spans="1:11">
      <c r="A25" s="1"/>
      <c r="B25" s="104" t="s">
        <v>73</v>
      </c>
      <c r="C25" s="105">
        <v>76.5</v>
      </c>
      <c r="D25" s="105">
        <v>18.2</v>
      </c>
      <c r="E25" s="105">
        <v>15.2</v>
      </c>
      <c r="F25" s="105">
        <v>31.9</v>
      </c>
      <c r="G25" s="105">
        <v>13</v>
      </c>
      <c r="H25" s="105">
        <v>12.1</v>
      </c>
      <c r="I25" s="105">
        <v>4.0999999999999996</v>
      </c>
      <c r="J25" s="105">
        <v>5.4</v>
      </c>
    </row>
    <row r="26" spans="1:11">
      <c r="A26" s="1"/>
      <c r="B26" s="104"/>
      <c r="C26" s="17"/>
      <c r="D26" s="143"/>
      <c r="E26" s="143"/>
      <c r="F26" s="143"/>
      <c r="G26" s="143"/>
      <c r="H26" s="143"/>
      <c r="I26" s="143"/>
      <c r="J26" s="143"/>
    </row>
    <row r="27" spans="1:11">
      <c r="A27" s="1"/>
      <c r="B27" s="104"/>
      <c r="C27" s="17"/>
      <c r="D27" s="194" t="s">
        <v>67</v>
      </c>
      <c r="E27" s="194"/>
      <c r="F27" s="194"/>
      <c r="G27" s="194"/>
      <c r="H27" s="194"/>
      <c r="I27" s="194"/>
      <c r="J27" s="194"/>
      <c r="K27" s="1"/>
    </row>
    <row r="28" spans="1:11">
      <c r="A28" s="1"/>
      <c r="B28" s="104" t="s">
        <v>59</v>
      </c>
      <c r="C28" s="105">
        <v>75.5</v>
      </c>
      <c r="D28" s="105">
        <v>28.7</v>
      </c>
      <c r="E28" s="105">
        <v>25.4</v>
      </c>
      <c r="F28" s="105">
        <v>11.4</v>
      </c>
      <c r="G28" s="105">
        <v>13.9</v>
      </c>
      <c r="H28" s="105">
        <v>9.6</v>
      </c>
      <c r="I28" s="105">
        <v>6.9</v>
      </c>
      <c r="J28" s="105">
        <v>4.2</v>
      </c>
    </row>
    <row r="29" spans="1:11">
      <c r="A29" s="1"/>
      <c r="B29" s="104" t="s">
        <v>73</v>
      </c>
      <c r="C29" s="105">
        <v>76.599999999999994</v>
      </c>
      <c r="D29" s="105">
        <v>30.7</v>
      </c>
      <c r="E29" s="105">
        <v>24.4</v>
      </c>
      <c r="F29" s="105">
        <v>10.1</v>
      </c>
      <c r="G29" s="105">
        <v>14.3</v>
      </c>
      <c r="H29" s="105">
        <v>8.9</v>
      </c>
      <c r="I29" s="105">
        <v>7.9</v>
      </c>
      <c r="J29" s="105">
        <v>3.7</v>
      </c>
    </row>
    <row r="30" spans="1:11">
      <c r="A30" s="1"/>
      <c r="B30" s="12"/>
      <c r="C30" s="120"/>
      <c r="D30" s="120"/>
      <c r="E30" s="120"/>
      <c r="F30" s="120"/>
      <c r="G30" s="120"/>
      <c r="H30" s="120"/>
      <c r="I30" s="120"/>
      <c r="J30" s="120"/>
    </row>
    <row r="31" spans="1:11">
      <c r="A31" s="1"/>
      <c r="B31" s="169"/>
      <c r="C31" s="170"/>
      <c r="D31" s="193" t="s">
        <v>60</v>
      </c>
      <c r="E31" s="193"/>
      <c r="F31" s="193"/>
      <c r="G31" s="193"/>
      <c r="H31" s="193"/>
      <c r="I31" s="193"/>
      <c r="J31" s="193"/>
      <c r="K31" s="1"/>
    </row>
    <row r="32" spans="1:11">
      <c r="A32" s="1"/>
      <c r="B32" s="169"/>
      <c r="C32" s="170"/>
      <c r="D32" s="194" t="s">
        <v>50</v>
      </c>
      <c r="E32" s="194"/>
      <c r="F32" s="194"/>
      <c r="G32" s="194"/>
      <c r="H32" s="194"/>
      <c r="I32" s="194"/>
      <c r="J32" s="194"/>
      <c r="K32" s="1"/>
    </row>
    <row r="33" spans="1:11">
      <c r="A33" s="1"/>
      <c r="B33" s="104" t="s">
        <v>59</v>
      </c>
      <c r="C33" s="105">
        <v>75.599999999999994</v>
      </c>
      <c r="D33" s="105">
        <v>22.7</v>
      </c>
      <c r="E33" s="105">
        <v>17.899999999999999</v>
      </c>
      <c r="F33" s="105">
        <v>18.8</v>
      </c>
      <c r="G33" s="105">
        <v>12.6</v>
      </c>
      <c r="H33" s="105">
        <v>12</v>
      </c>
      <c r="I33" s="105">
        <v>8.9</v>
      </c>
      <c r="J33" s="105">
        <v>7.1</v>
      </c>
    </row>
    <row r="34" spans="1:11">
      <c r="A34" s="1"/>
      <c r="B34" s="104" t="s">
        <v>73</v>
      </c>
      <c r="C34" s="105">
        <v>76.599999999999994</v>
      </c>
      <c r="D34" s="105">
        <v>22.9</v>
      </c>
      <c r="E34" s="105">
        <v>17.399999999999999</v>
      </c>
      <c r="F34" s="105">
        <v>18</v>
      </c>
      <c r="G34" s="105">
        <v>13.8</v>
      </c>
      <c r="H34" s="105">
        <v>11</v>
      </c>
      <c r="I34" s="105">
        <v>10.1</v>
      </c>
      <c r="J34" s="105">
        <v>6.8</v>
      </c>
    </row>
    <row r="35" spans="1:11">
      <c r="A35" s="1"/>
      <c r="B35" s="104"/>
      <c r="C35" s="17"/>
      <c r="D35" s="143"/>
      <c r="E35" s="143"/>
      <c r="F35" s="143"/>
      <c r="G35" s="143"/>
      <c r="H35" s="143"/>
      <c r="I35" s="143"/>
      <c r="J35" s="143"/>
    </row>
    <row r="36" spans="1:11">
      <c r="A36" s="1"/>
      <c r="B36" s="104"/>
      <c r="C36" s="17"/>
      <c r="D36" s="194" t="s">
        <v>68</v>
      </c>
      <c r="E36" s="194"/>
      <c r="F36" s="194"/>
      <c r="G36" s="194"/>
      <c r="H36" s="194"/>
      <c r="I36" s="194"/>
      <c r="J36" s="194"/>
      <c r="K36" s="1"/>
    </row>
    <row r="37" spans="1:11">
      <c r="A37" s="1"/>
      <c r="B37" s="104" t="s">
        <v>59</v>
      </c>
      <c r="C37" s="105">
        <v>75.7</v>
      </c>
      <c r="D37" s="105">
        <v>19.3</v>
      </c>
      <c r="E37" s="105">
        <v>15.1</v>
      </c>
      <c r="F37" s="105">
        <v>26.1</v>
      </c>
      <c r="G37" s="105">
        <v>10.4</v>
      </c>
      <c r="H37" s="105">
        <v>14.8</v>
      </c>
      <c r="I37" s="105">
        <v>6.4</v>
      </c>
      <c r="J37" s="105">
        <v>7.9</v>
      </c>
    </row>
    <row r="38" spans="1:11">
      <c r="A38" s="1"/>
      <c r="B38" s="104" t="s">
        <v>73</v>
      </c>
      <c r="C38" s="105">
        <v>76.5</v>
      </c>
      <c r="D38" s="105">
        <v>18.5</v>
      </c>
      <c r="E38" s="105">
        <v>15.1</v>
      </c>
      <c r="F38" s="105">
        <v>25.9</v>
      </c>
      <c r="G38" s="105">
        <v>12.7</v>
      </c>
      <c r="H38" s="105">
        <v>13</v>
      </c>
      <c r="I38" s="105">
        <v>6.9</v>
      </c>
      <c r="J38" s="105">
        <v>7.8</v>
      </c>
    </row>
    <row r="39" spans="1:11">
      <c r="A39" s="1"/>
      <c r="B39" s="104"/>
      <c r="C39" s="17"/>
      <c r="D39" s="143"/>
      <c r="E39" s="143"/>
      <c r="F39" s="143"/>
      <c r="G39" s="143"/>
      <c r="H39" s="143"/>
      <c r="I39" s="143"/>
      <c r="J39" s="143"/>
    </row>
    <row r="40" spans="1:11">
      <c r="A40" s="1"/>
      <c r="B40" s="104"/>
      <c r="C40" s="17"/>
      <c r="D40" s="194" t="s">
        <v>67</v>
      </c>
      <c r="E40" s="194"/>
      <c r="F40" s="194"/>
      <c r="G40" s="194"/>
      <c r="H40" s="194"/>
      <c r="I40" s="194"/>
      <c r="J40" s="194"/>
      <c r="K40" s="1"/>
    </row>
    <row r="41" spans="1:11">
      <c r="A41" s="1"/>
      <c r="B41" s="104" t="s">
        <v>59</v>
      </c>
      <c r="C41" s="105">
        <v>75.5</v>
      </c>
      <c r="D41" s="105">
        <v>25.2</v>
      </c>
      <c r="E41" s="105">
        <v>19.899999999999999</v>
      </c>
      <c r="F41" s="105">
        <v>13.5</v>
      </c>
      <c r="G41" s="105">
        <v>14.1</v>
      </c>
      <c r="H41" s="105">
        <v>10.1</v>
      </c>
      <c r="I41" s="105">
        <v>10.8</v>
      </c>
      <c r="J41" s="105">
        <v>6.5</v>
      </c>
    </row>
    <row r="42" spans="1:11">
      <c r="A42" s="1"/>
      <c r="B42" s="104" t="s">
        <v>73</v>
      </c>
      <c r="C42" s="105">
        <v>76.599999999999994</v>
      </c>
      <c r="D42" s="105">
        <v>26.4</v>
      </c>
      <c r="E42" s="105">
        <v>19.100000000000001</v>
      </c>
      <c r="F42" s="105">
        <v>11.9</v>
      </c>
      <c r="G42" s="105">
        <v>14.6</v>
      </c>
      <c r="H42" s="105">
        <v>9.5</v>
      </c>
      <c r="I42" s="105">
        <v>12.6</v>
      </c>
      <c r="J42" s="105">
        <v>5.9</v>
      </c>
    </row>
    <row r="43" spans="1:11" s="60" customFormat="1">
      <c r="A43" s="57"/>
      <c r="B43" s="120"/>
      <c r="C43" s="120"/>
      <c r="D43" s="120"/>
      <c r="E43" s="120"/>
      <c r="F43" s="120"/>
      <c r="G43" s="120"/>
      <c r="H43" s="120"/>
      <c r="I43" s="120"/>
      <c r="J43" s="120"/>
      <c r="K43" s="57"/>
    </row>
    <row r="44" spans="1:11" s="60" customFormat="1"/>
    <row r="45" spans="1:11" s="60" customFormat="1"/>
    <row r="46" spans="1:11" s="60" customFormat="1"/>
    <row r="47" spans="1:11" s="60" customFormat="1"/>
    <row r="48" spans="1:11" s="60" customFormat="1"/>
    <row r="49" spans="10:11" s="60" customFormat="1"/>
    <row r="50" spans="10:11" s="60" customFormat="1"/>
    <row r="51" spans="10:11" s="60" customFormat="1"/>
    <row r="52" spans="10:11" s="60" customFormat="1"/>
    <row r="53" spans="10:11" s="60" customFormat="1"/>
    <row r="54" spans="10:11" s="60" customFormat="1"/>
    <row r="55" spans="10:11" s="60" customFormat="1"/>
    <row r="56" spans="10:11" s="60" customFormat="1"/>
    <row r="57" spans="10:11" s="60" customFormat="1"/>
    <row r="58" spans="10:11" s="60" customFormat="1"/>
    <row r="59" spans="10:11" s="60" customFormat="1"/>
    <row r="60" spans="10:11" s="60" customFormat="1"/>
    <row r="61" spans="10:11" s="60" customFormat="1"/>
    <row r="62" spans="10:11" s="60" customFormat="1"/>
    <row r="63" spans="10:11" s="60" customFormat="1">
      <c r="J63" s="172"/>
      <c r="K63" s="172"/>
    </row>
    <row r="64" spans="10:11" s="60" customFormat="1">
      <c r="J64" s="172"/>
      <c r="K64" s="172"/>
    </row>
    <row r="65" spans="10:11" s="60" customFormat="1">
      <c r="J65" s="172"/>
      <c r="K65" s="172"/>
    </row>
    <row r="66" spans="10:11" s="60" customFormat="1">
      <c r="J66" s="172"/>
      <c r="K66" s="172"/>
    </row>
    <row r="67" spans="10:11" s="60" customFormat="1">
      <c r="J67" s="172"/>
      <c r="K67" s="172"/>
    </row>
    <row r="68" spans="10:11" s="60" customFormat="1">
      <c r="J68" s="172"/>
      <c r="K68" s="172"/>
    </row>
    <row r="69" spans="10:11">
      <c r="J69" s="172"/>
      <c r="K69" s="172"/>
    </row>
    <row r="70" spans="10:11">
      <c r="J70" s="172"/>
      <c r="K70" s="172"/>
    </row>
    <row r="71" spans="10:11">
      <c r="J71" s="172"/>
      <c r="K71" s="172"/>
    </row>
    <row r="72" spans="10:11">
      <c r="J72" s="172"/>
      <c r="K72" s="172"/>
    </row>
    <row r="73" spans="10:11">
      <c r="J73" s="172"/>
      <c r="K73" s="172"/>
    </row>
    <row r="74" spans="10:11">
      <c r="J74" s="172"/>
      <c r="K74" s="172"/>
    </row>
    <row r="75" spans="10:11">
      <c r="J75" s="172"/>
      <c r="K75" s="172"/>
    </row>
    <row r="76" spans="10:11">
      <c r="J76" s="172"/>
      <c r="K76" s="172"/>
    </row>
    <row r="77" spans="10:11">
      <c r="J77" s="172"/>
      <c r="K77" s="172"/>
    </row>
    <row r="78" spans="10:11">
      <c r="J78" s="172"/>
      <c r="K78" s="172"/>
    </row>
    <row r="79" spans="10:11">
      <c r="J79" s="172"/>
      <c r="K79" s="172"/>
    </row>
    <row r="80" spans="10:11">
      <c r="J80" s="172"/>
      <c r="K80" s="172"/>
    </row>
    <row r="81" spans="10:11">
      <c r="J81" s="172"/>
      <c r="K81" s="172"/>
    </row>
    <row r="82" spans="10:11">
      <c r="J82" s="172"/>
      <c r="K82" s="172"/>
    </row>
    <row r="83" spans="10:11">
      <c r="J83" s="172"/>
      <c r="K83" s="172"/>
    </row>
    <row r="84" spans="10:11">
      <c r="J84" s="172"/>
      <c r="K84" s="172"/>
    </row>
    <row r="85" spans="10:11">
      <c r="J85" s="172"/>
      <c r="K85" s="172"/>
    </row>
    <row r="86" spans="10:11">
      <c r="J86" s="172"/>
      <c r="K86" s="172"/>
    </row>
    <row r="87" spans="10:11">
      <c r="J87" s="172"/>
      <c r="K87" s="172"/>
    </row>
    <row r="88" spans="10:11">
      <c r="J88" s="172"/>
      <c r="K88" s="172"/>
    </row>
    <row r="89" spans="10:11">
      <c r="J89" s="172"/>
      <c r="K89" s="172"/>
    </row>
    <row r="90" spans="10:11">
      <c r="J90" s="172"/>
      <c r="K90" s="172"/>
    </row>
    <row r="91" spans="10:11">
      <c r="J91" s="172"/>
      <c r="K91" s="172"/>
    </row>
    <row r="92" spans="10:11">
      <c r="J92" s="172"/>
      <c r="K92" s="172"/>
    </row>
    <row r="93" spans="10:11">
      <c r="J93" s="172"/>
      <c r="K93" s="172"/>
    </row>
    <row r="94" spans="10:11">
      <c r="J94" s="172"/>
      <c r="K94" s="172"/>
    </row>
    <row r="95" spans="10:11">
      <c r="J95" s="172"/>
      <c r="K95" s="172"/>
    </row>
    <row r="96" spans="10:11">
      <c r="J96" s="172"/>
      <c r="K96" s="172"/>
    </row>
    <row r="97" spans="10:11">
      <c r="J97" s="172"/>
      <c r="K97" s="172"/>
    </row>
    <row r="98" spans="10:11">
      <c r="J98" s="172"/>
      <c r="K98" s="172"/>
    </row>
  </sheetData>
  <mergeCells count="12">
    <mergeCell ref="A1:B1"/>
    <mergeCell ref="B16:B17"/>
    <mergeCell ref="C16:C17"/>
    <mergeCell ref="D18:J18"/>
    <mergeCell ref="D19:J19"/>
    <mergeCell ref="D31:J31"/>
    <mergeCell ref="D32:J32"/>
    <mergeCell ref="D36:J36"/>
    <mergeCell ref="D40:J40"/>
    <mergeCell ref="D16:J16"/>
    <mergeCell ref="D23:J23"/>
    <mergeCell ref="D27:J27"/>
  </mergeCells>
  <phoneticPr fontId="0" type="noConversion"/>
  <hyperlinks>
    <hyperlink ref="A1" location="Inhaltsverzeichnis!A4" display="Vorbemerkungen"/>
    <hyperlink ref="A1:B1" location="Inhaltsverzeichnis!A4" display="Erläuterungen"/>
  </hyperlinks>
  <pageMargins left="0.59055118110236227" right="0" top="0.78740157480314965" bottom="0.39370078740157483" header="0.31496062992125984" footer="0.23622047244094491"/>
  <pageSetup paperSize="9" firstPageNumber="5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8" shapeId="48137" r:id="rId5">
          <objectPr defaultSize="0" autoPict="0" r:id="rId6">
            <anchor moveWithCells="1">
              <from>
                <xdr:col>0</xdr:col>
                <xdr:colOff>7620</xdr:colOff>
                <xdr:row>1</xdr:row>
                <xdr:rowOff>160020</xdr:rowOff>
              </from>
              <to>
                <xdr:col>10</xdr:col>
                <xdr:colOff>304800</xdr:colOff>
                <xdr:row>13</xdr:row>
                <xdr:rowOff>121920</xdr:rowOff>
              </to>
            </anchor>
          </objectPr>
        </oleObject>
      </mc:Choice>
      <mc:Fallback>
        <oleObject progId="Word.Document.8" shapeId="48137" r:id="rId5"/>
      </mc:Fallback>
    </mc:AlternateContent>
    <mc:AlternateContent xmlns:mc="http://schemas.openxmlformats.org/markup-compatibility/2006">
      <mc:Choice Requires="x14">
        <oleObject progId="Word.Document.8" shapeId="48139" r:id="rId7">
          <objectPr defaultSize="0" autoPict="0" r:id="rId8">
            <anchor moveWithCells="1">
              <from>
                <xdr:col>0</xdr:col>
                <xdr:colOff>45720</xdr:colOff>
                <xdr:row>43</xdr:row>
                <xdr:rowOff>114300</xdr:rowOff>
              </from>
              <to>
                <xdr:col>10</xdr:col>
                <xdr:colOff>449580</xdr:colOff>
                <xdr:row>82</xdr:row>
                <xdr:rowOff>152400</xdr:rowOff>
              </to>
            </anchor>
          </objectPr>
        </oleObject>
      </mc:Choice>
      <mc:Fallback>
        <oleObject progId="Word.Document.8" shapeId="48139" r:id="rId7"/>
      </mc:Fallback>
    </mc:AlternateContent>
    <mc:AlternateContent xmlns:mc="http://schemas.openxmlformats.org/markup-compatibility/2006">
      <mc:Choice Requires="x14">
        <oleObject progId="Word.Document.8" shapeId="48140" r:id="rId9">
          <objectPr defaultSize="0" autoPict="0" r:id="rId10">
            <anchor moveWithCells="1">
              <from>
                <xdr:col>0</xdr:col>
                <xdr:colOff>22860</xdr:colOff>
                <xdr:row>61</xdr:row>
                <xdr:rowOff>144780</xdr:rowOff>
              </from>
              <to>
                <xdr:col>10</xdr:col>
                <xdr:colOff>358140</xdr:colOff>
                <xdr:row>116</xdr:row>
                <xdr:rowOff>45720</xdr:rowOff>
              </to>
            </anchor>
          </objectPr>
        </oleObject>
      </mc:Choice>
      <mc:Fallback>
        <oleObject progId="Word.Document.8" shapeId="48140" r:id="rId9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4"/>
  <dimension ref="C1:J27"/>
  <sheetViews>
    <sheetView zoomScaleNormal="100" workbookViewId="0"/>
  </sheetViews>
  <sheetFormatPr baseColWidth="10" defaultRowHeight="13.2"/>
  <cols>
    <col min="1" max="1" width="2.109375" customWidth="1"/>
    <col min="2" max="2" width="2" customWidth="1"/>
    <col min="3" max="3" width="29.5546875" customWidth="1"/>
    <col min="4" max="4" width="2.109375" customWidth="1"/>
    <col min="5" max="5" width="29.33203125" customWidth="1"/>
    <col min="6" max="6" width="2" customWidth="1"/>
    <col min="7" max="7" width="29.44140625" customWidth="1"/>
    <col min="8" max="8" width="5.33203125" customWidth="1"/>
    <col min="9" max="9" width="16.109375" customWidth="1"/>
  </cols>
  <sheetData>
    <row r="1" spans="3:3" ht="111.6" customHeight="1">
      <c r="C1" s="131"/>
    </row>
    <row r="27" spans="10:10">
      <c r="J27" s="15"/>
    </row>
  </sheetData>
  <sheetProtection selectLockedCells="1" selectUnlockedCells="1"/>
  <phoneticPr fontId="4" type="noConversion"/>
  <pageMargins left="0.59055118110236227" right="0" top="0.78740157480314965" bottom="0.59055118110236227" header="0.31496062992125984" footer="0.23622047244094491"/>
  <pageSetup paperSize="9" pageOrder="overThenDown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60418" r:id="rId4">
          <objectPr defaultSize="0" autoPict="0" r:id="rId5">
            <anchor moveWithCells="1">
              <from>
                <xdr:col>0</xdr:col>
                <xdr:colOff>22860</xdr:colOff>
                <xdr:row>1</xdr:row>
                <xdr:rowOff>7620</xdr:rowOff>
              </from>
              <to>
                <xdr:col>6</xdr:col>
                <xdr:colOff>1912620</xdr:colOff>
                <xdr:row>43</xdr:row>
                <xdr:rowOff>152400</xdr:rowOff>
              </to>
            </anchor>
          </objectPr>
        </oleObject>
      </mc:Choice>
      <mc:Fallback>
        <oleObject progId="Word.Document.12" shapeId="6041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sqref="A1:D1"/>
    </sheetView>
  </sheetViews>
  <sheetFormatPr baseColWidth="10" defaultRowHeight="13.2"/>
  <cols>
    <col min="1" max="1" width="50.6640625" customWidth="1"/>
    <col min="2" max="2" width="16" customWidth="1"/>
    <col min="3" max="3" width="7.6640625" customWidth="1"/>
    <col min="4" max="4" width="17.6640625" style="36" bestFit="1" customWidth="1"/>
  </cols>
  <sheetData>
    <row r="1" spans="1:4" ht="12" customHeight="1">
      <c r="A1" s="203" t="s">
        <v>203</v>
      </c>
      <c r="B1" s="203"/>
      <c r="C1" s="203"/>
      <c r="D1" s="203"/>
    </row>
    <row r="2" spans="1:4" ht="12" customHeight="1">
      <c r="A2" s="204"/>
      <c r="B2" s="204"/>
      <c r="C2" s="204"/>
      <c r="D2" s="204"/>
    </row>
    <row r="3" spans="1:4" ht="21.9" customHeight="1">
      <c r="A3" s="53" t="s">
        <v>131</v>
      </c>
      <c r="B3" s="53" t="s">
        <v>132</v>
      </c>
      <c r="C3" s="53" t="s">
        <v>133</v>
      </c>
      <c r="D3" s="54" t="s">
        <v>134</v>
      </c>
    </row>
    <row r="4" spans="1:4" ht="12" customHeight="1">
      <c r="A4" s="1"/>
      <c r="B4" s="1"/>
      <c r="C4" s="1"/>
    </row>
    <row r="5" spans="1:4" ht="12" customHeight="1">
      <c r="A5" s="1" t="s">
        <v>137</v>
      </c>
      <c r="B5" s="1" t="s">
        <v>138</v>
      </c>
      <c r="C5" s="1" t="s">
        <v>20</v>
      </c>
      <c r="D5" s="36" t="s">
        <v>8</v>
      </c>
    </row>
    <row r="6" spans="1:4" ht="12" customHeight="1">
      <c r="A6" s="1" t="s">
        <v>135</v>
      </c>
      <c r="B6" s="1" t="s">
        <v>136</v>
      </c>
      <c r="C6" s="1" t="s">
        <v>20</v>
      </c>
      <c r="D6" s="36" t="s">
        <v>8</v>
      </c>
    </row>
    <row r="7" spans="1:4" ht="12" customHeight="1">
      <c r="A7" s="55" t="s">
        <v>196</v>
      </c>
      <c r="B7" s="1" t="s">
        <v>139</v>
      </c>
      <c r="C7" s="1" t="s">
        <v>20</v>
      </c>
      <c r="D7" s="36" t="s">
        <v>8</v>
      </c>
    </row>
    <row r="8" spans="1:4" ht="12" customHeight="1">
      <c r="A8" s="1" t="s">
        <v>140</v>
      </c>
      <c r="B8" s="1" t="s">
        <v>141</v>
      </c>
      <c r="C8" s="1" t="s">
        <v>20</v>
      </c>
      <c r="D8" s="36" t="s">
        <v>8</v>
      </c>
    </row>
    <row r="9" spans="1:4" ht="12" customHeight="1">
      <c r="A9" s="1" t="s">
        <v>11</v>
      </c>
      <c r="B9" s="1" t="s">
        <v>12</v>
      </c>
      <c r="C9" s="1" t="s">
        <v>20</v>
      </c>
      <c r="D9" s="36" t="s">
        <v>8</v>
      </c>
    </row>
    <row r="10" spans="1:4" ht="12" customHeight="1">
      <c r="A10" s="55" t="s">
        <v>142</v>
      </c>
      <c r="B10" s="1" t="s">
        <v>143</v>
      </c>
      <c r="C10" s="1" t="s">
        <v>20</v>
      </c>
      <c r="D10" s="36" t="s">
        <v>8</v>
      </c>
    </row>
    <row r="12" spans="1:4" ht="12" customHeight="1">
      <c r="A12" s="56" t="s">
        <v>144</v>
      </c>
      <c r="B12" s="1"/>
      <c r="C12" s="1"/>
    </row>
    <row r="13" spans="1:4" ht="12" customHeight="1">
      <c r="A13" s="12" t="s">
        <v>152</v>
      </c>
      <c r="B13" s="12" t="s">
        <v>153</v>
      </c>
      <c r="C13" s="12" t="s">
        <v>20</v>
      </c>
      <c r="D13" s="121" t="s">
        <v>264</v>
      </c>
    </row>
    <row r="14" spans="1:4" ht="24" customHeight="1">
      <c r="A14" s="55" t="s">
        <v>16</v>
      </c>
      <c r="B14" s="1" t="s">
        <v>15</v>
      </c>
      <c r="C14" s="1" t="s">
        <v>20</v>
      </c>
      <c r="D14" s="121" t="s">
        <v>263</v>
      </c>
    </row>
    <row r="15" spans="1:4" ht="12" customHeight="1">
      <c r="A15" s="1" t="s">
        <v>14</v>
      </c>
      <c r="B15" s="1" t="s">
        <v>13</v>
      </c>
      <c r="C15" s="1" t="s">
        <v>20</v>
      </c>
      <c r="D15" s="121" t="s">
        <v>262</v>
      </c>
    </row>
    <row r="16" spans="1:4" ht="12" customHeight="1">
      <c r="A16" s="1" t="s">
        <v>9</v>
      </c>
      <c r="B16" s="1" t="s">
        <v>10</v>
      </c>
      <c r="C16" s="1" t="s">
        <v>20</v>
      </c>
      <c r="D16" s="121" t="s">
        <v>261</v>
      </c>
    </row>
    <row r="17" spans="1:4" ht="12" customHeight="1">
      <c r="A17" s="1" t="s">
        <v>146</v>
      </c>
      <c r="B17" s="1" t="s">
        <v>147</v>
      </c>
      <c r="C17" s="1" t="s">
        <v>20</v>
      </c>
      <c r="D17" s="121" t="s">
        <v>260</v>
      </c>
    </row>
    <row r="18" spans="1:4" ht="12" customHeight="1">
      <c r="A18" s="1" t="s">
        <v>148</v>
      </c>
      <c r="B18" s="1" t="s">
        <v>149</v>
      </c>
      <c r="C18" s="1" t="s">
        <v>20</v>
      </c>
      <c r="D18" s="121" t="s">
        <v>259</v>
      </c>
    </row>
    <row r="19" spans="1:4" ht="12" customHeight="1">
      <c r="A19" s="12" t="s">
        <v>237</v>
      </c>
      <c r="B19" s="12" t="s">
        <v>257</v>
      </c>
      <c r="C19" s="12" t="s">
        <v>20</v>
      </c>
      <c r="D19" s="121" t="s">
        <v>258</v>
      </c>
    </row>
    <row r="20" spans="1:4" ht="24" customHeight="1">
      <c r="A20" s="97" t="s">
        <v>312</v>
      </c>
      <c r="B20" s="12" t="s">
        <v>256</v>
      </c>
      <c r="C20" s="12" t="s">
        <v>20</v>
      </c>
      <c r="D20" s="36">
        <v>83</v>
      </c>
    </row>
    <row r="21" spans="1:4" ht="12" customHeight="1">
      <c r="A21" s="12" t="s">
        <v>238</v>
      </c>
      <c r="B21" s="12" t="s">
        <v>255</v>
      </c>
      <c r="C21" s="1" t="s">
        <v>20</v>
      </c>
    </row>
    <row r="22" spans="1:4" ht="12" customHeight="1">
      <c r="A22" s="12" t="s">
        <v>239</v>
      </c>
      <c r="B22" s="12" t="s">
        <v>254</v>
      </c>
      <c r="C22" s="1" t="s">
        <v>20</v>
      </c>
    </row>
    <row r="23" spans="1:4" ht="12" customHeight="1">
      <c r="A23" s="1" t="s">
        <v>150</v>
      </c>
      <c r="B23" s="1" t="s">
        <v>151</v>
      </c>
      <c r="C23" s="12" t="s">
        <v>20</v>
      </c>
    </row>
    <row r="24" spans="1:4">
      <c r="A24" s="12" t="s">
        <v>313</v>
      </c>
      <c r="B24" s="12" t="s">
        <v>253</v>
      </c>
      <c r="C24" s="12" t="s">
        <v>20</v>
      </c>
    </row>
    <row r="25" spans="1:4" ht="12" customHeight="1">
      <c r="A25" s="97" t="s">
        <v>322</v>
      </c>
      <c r="B25" s="12" t="s">
        <v>251</v>
      </c>
      <c r="C25" s="12" t="s">
        <v>20</v>
      </c>
      <c r="D25" s="121" t="s">
        <v>252</v>
      </c>
    </row>
    <row r="26" spans="1:4">
      <c r="A26" s="12" t="s">
        <v>314</v>
      </c>
      <c r="B26" s="12" t="s">
        <v>250</v>
      </c>
      <c r="C26" s="119" t="s">
        <v>20</v>
      </c>
      <c r="D26" s="36">
        <v>83</v>
      </c>
    </row>
    <row r="27" spans="1:4" ht="24" customHeight="1">
      <c r="A27" s="97" t="s">
        <v>323</v>
      </c>
      <c r="B27" s="12" t="s">
        <v>246</v>
      </c>
      <c r="C27" s="12" t="s">
        <v>247</v>
      </c>
      <c r="D27" s="36">
        <v>81</v>
      </c>
    </row>
    <row r="28" spans="1:4">
      <c r="A28" s="12" t="s">
        <v>315</v>
      </c>
      <c r="B28" s="12" t="s">
        <v>248</v>
      </c>
      <c r="C28" s="119" t="s">
        <v>20</v>
      </c>
      <c r="D28" s="36">
        <v>86</v>
      </c>
    </row>
    <row r="29" spans="1:4" ht="12" customHeight="1">
      <c r="A29" s="12" t="s">
        <v>316</v>
      </c>
      <c r="B29" s="12" t="s">
        <v>249</v>
      </c>
      <c r="C29" s="12" t="s">
        <v>20</v>
      </c>
    </row>
    <row r="30" spans="1:4" ht="12" customHeight="1">
      <c r="A30" s="12" t="s">
        <v>338</v>
      </c>
      <c r="B30" s="12" t="s">
        <v>339</v>
      </c>
      <c r="C30" s="12" t="s">
        <v>20</v>
      </c>
    </row>
    <row r="31" spans="1:4" ht="12" customHeight="1">
      <c r="A31" s="12" t="s">
        <v>317</v>
      </c>
      <c r="B31" s="12" t="s">
        <v>240</v>
      </c>
      <c r="C31" s="1"/>
      <c r="D31" s="36">
        <v>79</v>
      </c>
    </row>
    <row r="32" spans="1:4" ht="12" customHeight="1">
      <c r="A32" s="182" t="s">
        <v>359</v>
      </c>
      <c r="B32" s="178" t="s">
        <v>360</v>
      </c>
      <c r="C32" s="1"/>
      <c r="D32" s="36">
        <v>76</v>
      </c>
    </row>
    <row r="33" spans="1:5" ht="12" customHeight="1">
      <c r="A33" s="178" t="s">
        <v>357</v>
      </c>
      <c r="B33" s="178" t="s">
        <v>360</v>
      </c>
      <c r="C33" s="1"/>
      <c r="D33" s="36">
        <v>83</v>
      </c>
    </row>
    <row r="34" spans="1:5" ht="12" customHeight="1">
      <c r="A34" s="178" t="s">
        <v>358</v>
      </c>
      <c r="B34" s="178" t="s">
        <v>360</v>
      </c>
      <c r="C34" s="1"/>
      <c r="D34" s="36">
        <v>75</v>
      </c>
    </row>
    <row r="35" spans="1:5" ht="12" customHeight="1">
      <c r="A35" s="180" t="s">
        <v>357</v>
      </c>
      <c r="B35" s="178" t="s">
        <v>360</v>
      </c>
      <c r="C35" s="1"/>
      <c r="D35" s="36">
        <v>83</v>
      </c>
    </row>
    <row r="36" spans="1:5" ht="12" customHeight="1">
      <c r="A36" s="178" t="s">
        <v>357</v>
      </c>
      <c r="B36" s="178" t="s">
        <v>360</v>
      </c>
      <c r="C36" s="1"/>
      <c r="D36" s="36">
        <v>83</v>
      </c>
    </row>
    <row r="37" spans="1:5" ht="12" customHeight="1">
      <c r="A37" s="178" t="s">
        <v>357</v>
      </c>
      <c r="B37" s="178" t="s">
        <v>360</v>
      </c>
      <c r="C37" s="1"/>
      <c r="D37" s="36">
        <v>83</v>
      </c>
    </row>
    <row r="38" spans="1:5" ht="12" customHeight="1">
      <c r="A38" s="178" t="s">
        <v>357</v>
      </c>
      <c r="B38" s="178" t="s">
        <v>360</v>
      </c>
      <c r="C38" s="1"/>
      <c r="D38" s="36">
        <v>83</v>
      </c>
    </row>
    <row r="39" spans="1:5" ht="12" customHeight="1">
      <c r="A39" s="97" t="s">
        <v>241</v>
      </c>
      <c r="B39" s="12" t="s">
        <v>242</v>
      </c>
      <c r="C39" s="1"/>
      <c r="D39" s="121" t="s">
        <v>245</v>
      </c>
    </row>
    <row r="40" spans="1:5" ht="12" customHeight="1">
      <c r="A40" s="12" t="s">
        <v>243</v>
      </c>
      <c r="B40" s="12" t="s">
        <v>145</v>
      </c>
      <c r="C40" s="1"/>
      <c r="D40" s="121" t="s">
        <v>244</v>
      </c>
    </row>
    <row r="41" spans="1:5" ht="12" customHeight="1">
      <c r="A41" s="178" t="s">
        <v>357</v>
      </c>
      <c r="B41" s="178" t="s">
        <v>361</v>
      </c>
      <c r="C41" s="1"/>
      <c r="D41" s="36">
        <v>83</v>
      </c>
    </row>
    <row r="42" spans="1:5" ht="12" customHeight="1">
      <c r="A42" s="178" t="s">
        <v>357</v>
      </c>
      <c r="B42" s="178" t="s">
        <v>361</v>
      </c>
      <c r="C42" s="1"/>
      <c r="D42" s="36">
        <v>83</v>
      </c>
    </row>
    <row r="43" spans="1:5" ht="12" customHeight="1">
      <c r="A43" s="178" t="s">
        <v>357</v>
      </c>
      <c r="B43" s="178" t="s">
        <v>361</v>
      </c>
      <c r="C43" s="57"/>
      <c r="D43" s="58">
        <v>86</v>
      </c>
      <c r="E43" s="183"/>
    </row>
    <row r="44" spans="1:5" ht="12" customHeight="1">
      <c r="A44" s="1"/>
      <c r="B44" s="1"/>
      <c r="C44" s="1"/>
    </row>
    <row r="45" spans="1:5" ht="12" customHeight="1">
      <c r="A45" s="1"/>
      <c r="B45" s="1"/>
      <c r="C45" s="1"/>
    </row>
    <row r="46" spans="1:5" ht="12" customHeight="1">
      <c r="A46" s="205" t="s">
        <v>362</v>
      </c>
      <c r="B46" s="205"/>
      <c r="C46" s="205"/>
      <c r="D46" s="205"/>
    </row>
    <row r="47" spans="1:5">
      <c r="A47" s="205"/>
      <c r="B47" s="205"/>
      <c r="C47" s="205"/>
      <c r="D47" s="205"/>
    </row>
    <row r="48" spans="1:5">
      <c r="A48" s="205"/>
      <c r="B48" s="205"/>
      <c r="C48" s="205"/>
      <c r="D48" s="205"/>
    </row>
    <row r="50" spans="1:8" ht="31.2" customHeight="1">
      <c r="A50" s="205" t="s">
        <v>363</v>
      </c>
      <c r="B50" s="205"/>
      <c r="C50" s="205"/>
      <c r="D50" s="205"/>
    </row>
    <row r="53" spans="1:8">
      <c r="H53" s="181"/>
    </row>
  </sheetData>
  <mergeCells count="4">
    <mergeCell ref="A1:D1"/>
    <mergeCell ref="A2:D2"/>
    <mergeCell ref="A46:D48"/>
    <mergeCell ref="A50:D50"/>
  </mergeCells>
  <phoneticPr fontId="4" type="noConversion"/>
  <hyperlinks>
    <hyperlink ref="A1" location="Inhaltsverzeichnis!A52" display="Anhang"/>
    <hyperlink ref="A1:B1" location="IHV!A5" display="IHV!A5"/>
    <hyperlink ref="A1:D1" location="Inhaltsverzeichnis!B5" display="Wahlvorschläge zur Wahl des 19. Deutschen Bundestages in Berlin am 24. September 2017 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H49"/>
  <sheetViews>
    <sheetView zoomScaleNormal="100" workbookViewId="0">
      <selection sqref="A1:H1"/>
    </sheetView>
  </sheetViews>
  <sheetFormatPr baseColWidth="10" defaultRowHeight="13.2"/>
  <cols>
    <col min="1" max="7" width="9.6640625" customWidth="1"/>
    <col min="8" max="8" width="22.6640625" customWidth="1"/>
  </cols>
  <sheetData>
    <row r="1" spans="1:8" ht="24" customHeight="1">
      <c r="A1" s="206" t="s">
        <v>303</v>
      </c>
      <c r="B1" s="206"/>
      <c r="C1" s="206"/>
      <c r="D1" s="206"/>
      <c r="E1" s="206"/>
      <c r="F1" s="206"/>
      <c r="G1" s="206"/>
      <c r="H1" s="206"/>
    </row>
    <row r="3" spans="1:8">
      <c r="A3" s="60"/>
      <c r="B3" s="60"/>
      <c r="C3" s="60"/>
      <c r="D3" s="60"/>
      <c r="E3" s="60"/>
      <c r="F3" s="60"/>
      <c r="G3" s="60"/>
    </row>
    <row r="4" spans="1:8">
      <c r="A4" s="60"/>
      <c r="B4" s="60"/>
      <c r="C4" s="60"/>
      <c r="D4" s="60"/>
      <c r="E4" s="60"/>
      <c r="F4" s="60"/>
      <c r="G4" s="60"/>
    </row>
    <row r="5" spans="1:8">
      <c r="A5" s="60"/>
      <c r="B5" s="60"/>
      <c r="C5" s="60"/>
      <c r="D5" s="60"/>
      <c r="E5" s="60"/>
      <c r="F5" s="60"/>
      <c r="G5" s="60"/>
    </row>
    <row r="6" spans="1:8">
      <c r="A6" s="60"/>
      <c r="B6" s="60"/>
      <c r="C6" s="60"/>
      <c r="D6" s="60"/>
      <c r="E6" s="60"/>
      <c r="F6" s="60"/>
      <c r="G6" s="60"/>
    </row>
    <row r="7" spans="1:8">
      <c r="A7" s="60"/>
      <c r="B7" s="60"/>
      <c r="C7" s="60"/>
      <c r="D7" s="60"/>
      <c r="E7" s="60"/>
      <c r="F7" s="60"/>
      <c r="G7" s="60"/>
    </row>
    <row r="8" spans="1:8">
      <c r="A8" s="60"/>
      <c r="B8" s="60"/>
      <c r="C8" s="60"/>
      <c r="D8" s="60"/>
      <c r="E8" s="60"/>
      <c r="F8" s="60"/>
      <c r="G8" s="60"/>
      <c r="H8" s="12" t="s">
        <v>324</v>
      </c>
    </row>
    <row r="9" spans="1:8">
      <c r="A9" s="60"/>
      <c r="B9" s="60"/>
      <c r="C9" s="60"/>
      <c r="D9" s="60"/>
      <c r="E9" s="60"/>
      <c r="F9" s="60"/>
      <c r="G9" s="60"/>
      <c r="H9" s="12" t="s">
        <v>325</v>
      </c>
    </row>
    <row r="10" spans="1:8">
      <c r="A10" s="60"/>
      <c r="B10" s="60"/>
      <c r="C10" s="60"/>
      <c r="D10" s="60"/>
      <c r="E10" s="60"/>
      <c r="F10" s="60"/>
      <c r="G10" s="60"/>
      <c r="H10" s="12" t="s">
        <v>326</v>
      </c>
    </row>
    <row r="11" spans="1:8">
      <c r="A11" s="60"/>
      <c r="B11" s="60"/>
      <c r="C11" s="60"/>
      <c r="D11" s="60"/>
      <c r="E11" s="60"/>
      <c r="F11" s="60"/>
      <c r="G11" s="60"/>
      <c r="H11" s="12" t="s">
        <v>327</v>
      </c>
    </row>
    <row r="12" spans="1:8">
      <c r="A12" s="60"/>
      <c r="B12" s="60"/>
      <c r="C12" s="60"/>
      <c r="D12" s="60"/>
      <c r="E12" s="60"/>
      <c r="F12" s="60"/>
      <c r="G12" s="60"/>
      <c r="H12" s="12" t="s">
        <v>328</v>
      </c>
    </row>
    <row r="13" spans="1:8">
      <c r="A13" s="60"/>
      <c r="B13" s="60"/>
      <c r="C13" s="60"/>
      <c r="D13" s="60"/>
      <c r="E13" s="60"/>
      <c r="F13" s="60"/>
      <c r="G13" s="60"/>
      <c r="H13" s="12" t="s">
        <v>329</v>
      </c>
    </row>
    <row r="14" spans="1:8">
      <c r="A14" s="60"/>
      <c r="B14" s="60"/>
      <c r="C14" s="60"/>
      <c r="D14" s="60"/>
      <c r="E14" s="60"/>
      <c r="F14" s="60"/>
      <c r="G14" s="60"/>
      <c r="H14" s="12" t="s">
        <v>330</v>
      </c>
    </row>
    <row r="15" spans="1:8">
      <c r="A15" s="60"/>
      <c r="B15" s="60"/>
      <c r="C15" s="60"/>
      <c r="D15" s="60"/>
      <c r="E15" s="60"/>
      <c r="F15" s="60"/>
      <c r="G15" s="60"/>
      <c r="H15" s="12" t="s">
        <v>331</v>
      </c>
    </row>
    <row r="16" spans="1:8">
      <c r="A16" s="60"/>
      <c r="B16" s="60"/>
      <c r="C16" s="60"/>
      <c r="D16" s="60"/>
      <c r="E16" s="60"/>
      <c r="F16" s="60"/>
      <c r="G16" s="60"/>
      <c r="H16" s="12" t="s">
        <v>332</v>
      </c>
    </row>
    <row r="17" spans="1:8">
      <c r="A17" s="60"/>
      <c r="B17" s="60"/>
      <c r="C17" s="60"/>
      <c r="D17" s="60"/>
      <c r="E17" s="60"/>
      <c r="F17" s="60"/>
      <c r="G17" s="60"/>
      <c r="H17" s="1" t="s">
        <v>154</v>
      </c>
    </row>
    <row r="18" spans="1:8">
      <c r="A18" s="60"/>
      <c r="B18" s="60"/>
      <c r="C18" s="60"/>
      <c r="D18" s="60"/>
      <c r="E18" s="60"/>
      <c r="F18" s="60"/>
      <c r="G18" s="60"/>
      <c r="H18" s="1" t="s">
        <v>155</v>
      </c>
    </row>
    <row r="19" spans="1:8">
      <c r="A19" s="60"/>
      <c r="B19" s="60"/>
      <c r="C19" s="60"/>
      <c r="D19" s="60"/>
      <c r="E19" s="60"/>
      <c r="F19" s="60"/>
      <c r="G19" s="60"/>
      <c r="H19" s="1" t="s">
        <v>156</v>
      </c>
    </row>
    <row r="20" spans="1:8">
      <c r="A20" s="60"/>
      <c r="B20" s="60"/>
      <c r="C20" s="60"/>
      <c r="D20" s="60"/>
      <c r="E20" s="60"/>
      <c r="F20" s="60"/>
      <c r="G20" s="60"/>
    </row>
    <row r="21" spans="1:8">
      <c r="A21" s="60"/>
      <c r="B21" s="60"/>
      <c r="C21" s="60"/>
      <c r="D21" s="60"/>
      <c r="E21" s="60"/>
      <c r="F21" s="60"/>
      <c r="G21" s="60"/>
    </row>
    <row r="22" spans="1:8">
      <c r="A22" s="60"/>
      <c r="B22" s="60"/>
      <c r="C22" s="60"/>
      <c r="D22" s="60"/>
      <c r="E22" s="60"/>
      <c r="F22" s="60"/>
      <c r="G22" s="60"/>
    </row>
    <row r="23" spans="1:8">
      <c r="A23" s="60"/>
      <c r="B23" s="60"/>
      <c r="C23" s="60"/>
      <c r="D23" s="60"/>
      <c r="E23" s="60"/>
      <c r="F23" s="60"/>
      <c r="G23" s="60"/>
    </row>
    <row r="24" spans="1:8">
      <c r="A24" s="60"/>
      <c r="B24" s="60"/>
      <c r="C24" s="60"/>
      <c r="D24" s="60"/>
      <c r="E24" s="60"/>
      <c r="F24" s="60"/>
      <c r="G24" s="60"/>
    </row>
    <row r="25" spans="1:8">
      <c r="A25" s="60"/>
      <c r="B25" s="60"/>
      <c r="C25" s="60"/>
      <c r="D25" s="60"/>
      <c r="E25" s="60"/>
      <c r="F25" s="60"/>
      <c r="G25" s="60"/>
    </row>
    <row r="26" spans="1:8">
      <c r="A26" s="60"/>
      <c r="B26" s="60"/>
      <c r="C26" s="60"/>
      <c r="D26" s="60"/>
      <c r="E26" s="60"/>
      <c r="F26" s="60"/>
      <c r="G26" s="60"/>
    </row>
    <row r="27" spans="1:8">
      <c r="A27" s="60"/>
      <c r="B27" s="60"/>
      <c r="C27" s="60"/>
      <c r="D27" s="60"/>
      <c r="E27" s="60"/>
      <c r="F27" s="60"/>
      <c r="G27" s="60"/>
    </row>
    <row r="28" spans="1:8">
      <c r="A28" s="60"/>
      <c r="B28" s="60"/>
      <c r="C28" s="60"/>
      <c r="D28" s="60"/>
      <c r="E28" s="60"/>
      <c r="F28" s="60"/>
      <c r="G28" s="60"/>
    </row>
    <row r="29" spans="1:8">
      <c r="A29" s="60"/>
      <c r="B29" s="60"/>
      <c r="C29" s="60"/>
      <c r="D29" s="60"/>
      <c r="E29" s="60"/>
      <c r="F29" s="60"/>
      <c r="G29" s="60"/>
    </row>
    <row r="30" spans="1:8">
      <c r="A30" s="60"/>
      <c r="B30" s="60"/>
      <c r="C30" s="60"/>
      <c r="D30" s="60"/>
      <c r="E30" s="60"/>
      <c r="F30" s="60"/>
      <c r="G30" s="60"/>
    </row>
    <row r="31" spans="1:8" ht="24" customHeight="1">
      <c r="A31" s="206" t="s">
        <v>302</v>
      </c>
      <c r="B31" s="206"/>
      <c r="C31" s="206"/>
      <c r="D31" s="206"/>
      <c r="E31" s="206"/>
      <c r="F31" s="206"/>
      <c r="G31" s="206"/>
      <c r="H31" s="206"/>
    </row>
    <row r="38" spans="8:8">
      <c r="H38" s="1" t="s">
        <v>324</v>
      </c>
    </row>
    <row r="39" spans="8:8">
      <c r="H39" s="1" t="s">
        <v>325</v>
      </c>
    </row>
    <row r="40" spans="8:8">
      <c r="H40" s="1" t="s">
        <v>326</v>
      </c>
    </row>
    <row r="41" spans="8:8">
      <c r="H41" s="1" t="s">
        <v>327</v>
      </c>
    </row>
    <row r="42" spans="8:8">
      <c r="H42" s="1" t="s">
        <v>328</v>
      </c>
    </row>
    <row r="43" spans="8:8">
      <c r="H43" s="1" t="s">
        <v>329</v>
      </c>
    </row>
    <row r="44" spans="8:8">
      <c r="H44" s="1" t="s">
        <v>330</v>
      </c>
    </row>
    <row r="45" spans="8:8">
      <c r="H45" s="1" t="s">
        <v>331</v>
      </c>
    </row>
    <row r="46" spans="8:8">
      <c r="H46" s="1" t="s">
        <v>332</v>
      </c>
    </row>
    <row r="47" spans="8:8">
      <c r="H47" s="1" t="s">
        <v>154</v>
      </c>
    </row>
    <row r="48" spans="8:8">
      <c r="H48" s="1" t="s">
        <v>155</v>
      </c>
    </row>
    <row r="49" spans="8:8">
      <c r="H49" s="1" t="s">
        <v>156</v>
      </c>
    </row>
  </sheetData>
  <mergeCells count="2">
    <mergeCell ref="A1:H1"/>
    <mergeCell ref="A31:H31"/>
  </mergeCells>
  <phoneticPr fontId="0" type="noConversion"/>
  <hyperlinks>
    <hyperlink ref="A1:G1" location="IHV!A8" display="Für die repräsentative Wahlstatistik ausgewählte Urnenwahlbezirke bei der Bundestagswahl in Berlin am 27. September 2009"/>
    <hyperlink ref="A31:G31" location="IHV!A10" display="Für die repräsentative Wahlstatistik ausgewählte Briefwahlbezirke bei der Bundestagswahl in Berlin am 27. September 2009"/>
    <hyperlink ref="A1:H1" location="Inhaltsverzeichnis!B9" display="Inhaltsverzeichnis!B9"/>
    <hyperlink ref="A31:H31" location="Inhaltsverzeichnis!B11" display="Inhaltsverzeichnis!B11"/>
  </hyperlinks>
  <pageMargins left="0.59055118110236227" right="0.59055118110236227" top="0.78740157480314965" bottom="0.59055118110236227" header="0.31496062992125984" footer="0.23622047244094491"/>
  <pageSetup paperSize="9" firstPageNumber="8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J47"/>
  <sheetViews>
    <sheetView zoomScaleNormal="100" workbookViewId="0">
      <pane ySplit="6" topLeftCell="A7" activePane="bottomLeft" state="frozen"/>
      <selection activeCell="L9" sqref="L9"/>
      <selection pane="bottomLeft" activeCell="A7" sqref="A7:J7"/>
    </sheetView>
  </sheetViews>
  <sheetFormatPr baseColWidth="10" defaultColWidth="11.44140625" defaultRowHeight="13.2"/>
  <cols>
    <col min="1" max="1" width="15.6640625" style="61" customWidth="1"/>
    <col min="2" max="5" width="8.44140625" style="74" customWidth="1"/>
    <col min="6" max="7" width="8.44140625" style="61" customWidth="1"/>
    <col min="8" max="9" width="8.44140625" style="75" customWidth="1"/>
    <col min="10" max="10" width="8.44140625" style="61" customWidth="1"/>
    <col min="11" max="16384" width="11.44140625" style="61"/>
  </cols>
  <sheetData>
    <row r="1" spans="1:10" ht="24" customHeight="1">
      <c r="A1" s="212" t="s">
        <v>236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4.1" customHeight="1">
      <c r="A3" s="223" t="s">
        <v>53</v>
      </c>
      <c r="B3" s="219" t="s">
        <v>157</v>
      </c>
      <c r="C3" s="220"/>
      <c r="D3" s="220"/>
      <c r="E3" s="220"/>
      <c r="F3" s="220"/>
      <c r="G3" s="221"/>
      <c r="H3" s="215" t="s">
        <v>265</v>
      </c>
      <c r="I3" s="216"/>
      <c r="J3" s="216"/>
    </row>
    <row r="4" spans="1:10" s="62" customFormat="1" ht="14.1" customHeight="1">
      <c r="A4" s="224"/>
      <c r="B4" s="207">
        <v>2017</v>
      </c>
      <c r="C4" s="208"/>
      <c r="D4" s="209"/>
      <c r="E4" s="207">
        <v>2013</v>
      </c>
      <c r="F4" s="208"/>
      <c r="G4" s="209"/>
      <c r="H4" s="217"/>
      <c r="I4" s="218"/>
      <c r="J4" s="218"/>
    </row>
    <row r="5" spans="1:10" s="62" customFormat="1" ht="14.1" customHeight="1">
      <c r="A5" s="224"/>
      <c r="B5" s="64" t="s">
        <v>22</v>
      </c>
      <c r="C5" s="64" t="s">
        <v>158</v>
      </c>
      <c r="D5" s="64" t="s">
        <v>159</v>
      </c>
      <c r="E5" s="64" t="s">
        <v>22</v>
      </c>
      <c r="F5" s="64" t="s">
        <v>158</v>
      </c>
      <c r="G5" s="64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14.1" customHeight="1">
      <c r="A6" s="225"/>
      <c r="B6" s="219" t="s">
        <v>160</v>
      </c>
      <c r="C6" s="220"/>
      <c r="D6" s="220"/>
      <c r="E6" s="220"/>
      <c r="F6" s="220"/>
      <c r="G6" s="221"/>
      <c r="H6" s="219" t="s">
        <v>161</v>
      </c>
      <c r="I6" s="222"/>
      <c r="J6" s="222"/>
    </row>
    <row r="7" spans="1:10" s="62" customFormat="1" ht="12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62" customFormat="1" ht="12" customHeight="1">
      <c r="A8" s="65"/>
      <c r="B8" s="210" t="s">
        <v>50</v>
      </c>
      <c r="C8" s="210"/>
      <c r="D8" s="210"/>
      <c r="E8" s="210"/>
      <c r="F8" s="210"/>
      <c r="G8" s="210"/>
      <c r="H8" s="210"/>
      <c r="I8" s="210"/>
      <c r="J8" s="210"/>
    </row>
    <row r="9" spans="1:10" s="62" customFormat="1" ht="12" customHeight="1">
      <c r="A9" s="66" t="s">
        <v>162</v>
      </c>
      <c r="B9" s="67">
        <v>2.6</v>
      </c>
      <c r="C9" s="67">
        <v>2.7</v>
      </c>
      <c r="D9" s="67">
        <v>2.6</v>
      </c>
      <c r="E9" s="67">
        <v>2.5</v>
      </c>
      <c r="F9" s="67">
        <v>2.5</v>
      </c>
      <c r="G9" s="67">
        <v>2.5</v>
      </c>
      <c r="H9" s="73">
        <v>0.1</v>
      </c>
      <c r="I9" s="73">
        <v>0.2</v>
      </c>
      <c r="J9" s="73">
        <v>0.1</v>
      </c>
    </row>
    <row r="10" spans="1:10" s="62" customFormat="1" ht="12" customHeight="1">
      <c r="A10" s="66" t="s">
        <v>163</v>
      </c>
      <c r="B10" s="67">
        <v>4.0999999999999996</v>
      </c>
      <c r="C10" s="67">
        <v>4.0999999999999996</v>
      </c>
      <c r="D10" s="67">
        <v>4</v>
      </c>
      <c r="E10" s="67">
        <v>5.4</v>
      </c>
      <c r="F10" s="67">
        <v>5.4</v>
      </c>
      <c r="G10" s="67">
        <v>5.4</v>
      </c>
      <c r="H10" s="73">
        <v>-1.3</v>
      </c>
      <c r="I10" s="73">
        <v>-1.3</v>
      </c>
      <c r="J10" s="73">
        <v>-1.4</v>
      </c>
    </row>
    <row r="11" spans="1:10" ht="12" customHeight="1">
      <c r="A11" s="66" t="s">
        <v>164</v>
      </c>
      <c r="B11" s="67">
        <v>8.1</v>
      </c>
      <c r="C11" s="67">
        <v>8.4</v>
      </c>
      <c r="D11" s="67">
        <v>7.8</v>
      </c>
      <c r="E11" s="67">
        <v>9.1999999999999993</v>
      </c>
      <c r="F11" s="67">
        <v>9.1999999999999993</v>
      </c>
      <c r="G11" s="67">
        <v>9.1</v>
      </c>
      <c r="H11" s="73">
        <v>-1.1000000000000001</v>
      </c>
      <c r="I11" s="73">
        <v>-0.8</v>
      </c>
      <c r="J11" s="73">
        <v>-1.3</v>
      </c>
    </row>
    <row r="12" spans="1:10" ht="12" customHeight="1">
      <c r="A12" s="66" t="s">
        <v>165</v>
      </c>
      <c r="B12" s="67">
        <v>9</v>
      </c>
      <c r="C12" s="67">
        <v>9.3000000000000007</v>
      </c>
      <c r="D12" s="67">
        <v>8.8000000000000007</v>
      </c>
      <c r="E12" s="67">
        <v>9.1</v>
      </c>
      <c r="F12" s="67">
        <v>9.5</v>
      </c>
      <c r="G12" s="67">
        <v>8.6999999999999993</v>
      </c>
      <c r="H12" s="73">
        <v>-0.1</v>
      </c>
      <c r="I12" s="73">
        <v>-0.2</v>
      </c>
      <c r="J12" s="73">
        <v>0.1</v>
      </c>
    </row>
    <row r="13" spans="1:10" ht="12" customHeight="1">
      <c r="A13" s="66" t="s">
        <v>166</v>
      </c>
      <c r="B13" s="67">
        <v>8.3000000000000007</v>
      </c>
      <c r="C13" s="67">
        <v>9</v>
      </c>
      <c r="D13" s="67">
        <v>7.7</v>
      </c>
      <c r="E13" s="67">
        <v>7.4</v>
      </c>
      <c r="F13" s="67">
        <v>8</v>
      </c>
      <c r="G13" s="67">
        <v>6.9</v>
      </c>
      <c r="H13" s="73">
        <v>0.9</v>
      </c>
      <c r="I13" s="73">
        <v>1</v>
      </c>
      <c r="J13" s="73">
        <v>0.8</v>
      </c>
    </row>
    <row r="14" spans="1:10" ht="12" customHeight="1">
      <c r="A14" s="66" t="s">
        <v>167</v>
      </c>
      <c r="B14" s="67">
        <v>6.8</v>
      </c>
      <c r="C14" s="67">
        <v>7.1</v>
      </c>
      <c r="D14" s="67">
        <v>6.4</v>
      </c>
      <c r="E14" s="67">
        <v>7.3</v>
      </c>
      <c r="F14" s="67">
        <v>8</v>
      </c>
      <c r="G14" s="67">
        <v>6.7</v>
      </c>
      <c r="H14" s="73">
        <v>-0.6</v>
      </c>
      <c r="I14" s="73">
        <v>-0.9</v>
      </c>
      <c r="J14" s="73">
        <v>-0.3</v>
      </c>
    </row>
    <row r="15" spans="1:10" ht="12" customHeight="1">
      <c r="A15" s="66" t="s">
        <v>168</v>
      </c>
      <c r="B15" s="67">
        <v>7.9</v>
      </c>
      <c r="C15" s="67">
        <v>8.6</v>
      </c>
      <c r="D15" s="67">
        <v>7.3</v>
      </c>
      <c r="E15" s="67">
        <v>9.5</v>
      </c>
      <c r="F15" s="67">
        <v>10.1</v>
      </c>
      <c r="G15" s="67">
        <v>8.9</v>
      </c>
      <c r="H15" s="73">
        <v>-1.6</v>
      </c>
      <c r="I15" s="73">
        <v>-1.5</v>
      </c>
      <c r="J15" s="73">
        <v>-1.6</v>
      </c>
    </row>
    <row r="16" spans="1:10" ht="12" customHeight="1">
      <c r="A16" s="66" t="s">
        <v>169</v>
      </c>
      <c r="B16" s="67">
        <v>18.7</v>
      </c>
      <c r="C16" s="67">
        <v>19.600000000000001</v>
      </c>
      <c r="D16" s="67">
        <v>17.899999999999999</v>
      </c>
      <c r="E16" s="67">
        <v>17.100000000000001</v>
      </c>
      <c r="F16" s="67">
        <v>17.8</v>
      </c>
      <c r="G16" s="67">
        <v>16.399999999999999</v>
      </c>
      <c r="H16" s="73">
        <v>1.6</v>
      </c>
      <c r="I16" s="73">
        <v>1.8</v>
      </c>
      <c r="J16" s="73">
        <v>1.5</v>
      </c>
    </row>
    <row r="17" spans="1:10" ht="12" customHeight="1">
      <c r="A17" s="66" t="s">
        <v>170</v>
      </c>
      <c r="B17" s="67">
        <v>13.9</v>
      </c>
      <c r="C17" s="67">
        <v>13.8</v>
      </c>
      <c r="D17" s="67">
        <v>14</v>
      </c>
      <c r="E17" s="67">
        <v>13.7</v>
      </c>
      <c r="F17" s="67">
        <v>13.5</v>
      </c>
      <c r="G17" s="67">
        <v>13.8</v>
      </c>
      <c r="H17" s="73">
        <v>0.2</v>
      </c>
      <c r="I17" s="73">
        <v>0.3</v>
      </c>
      <c r="J17" s="73">
        <v>0.2</v>
      </c>
    </row>
    <row r="18" spans="1:10" ht="12" customHeight="1">
      <c r="A18" s="66" t="s">
        <v>171</v>
      </c>
      <c r="B18" s="67">
        <v>20.6</v>
      </c>
      <c r="C18" s="67">
        <v>17.399999999999999</v>
      </c>
      <c r="D18" s="67">
        <v>23.6</v>
      </c>
      <c r="E18" s="67">
        <v>18.899999999999999</v>
      </c>
      <c r="F18" s="67">
        <v>16</v>
      </c>
      <c r="G18" s="67">
        <v>21.6</v>
      </c>
      <c r="H18" s="73">
        <v>1.7</v>
      </c>
      <c r="I18" s="73">
        <v>1.4</v>
      </c>
      <c r="J18" s="73">
        <v>2</v>
      </c>
    </row>
    <row r="19" spans="1:10" ht="12" customHeight="1">
      <c r="A19" s="69" t="s">
        <v>17</v>
      </c>
      <c r="B19" s="70">
        <v>100</v>
      </c>
      <c r="C19" s="70">
        <v>100</v>
      </c>
      <c r="D19" s="70">
        <v>100</v>
      </c>
      <c r="E19" s="70">
        <v>100</v>
      </c>
      <c r="F19" s="70">
        <v>100</v>
      </c>
      <c r="G19" s="70">
        <v>100</v>
      </c>
      <c r="H19" s="71" t="s">
        <v>20</v>
      </c>
      <c r="I19" s="71" t="s">
        <v>20</v>
      </c>
      <c r="J19" s="71" t="s">
        <v>20</v>
      </c>
    </row>
    <row r="20" spans="1:10" ht="12" customHeight="1">
      <c r="B20" s="171"/>
    </row>
    <row r="21" spans="1:10" s="62" customFormat="1" ht="12" customHeight="1">
      <c r="A21" s="65"/>
      <c r="B21" s="210" t="s">
        <v>68</v>
      </c>
      <c r="C21" s="210"/>
      <c r="D21" s="210"/>
      <c r="E21" s="210"/>
      <c r="F21" s="210"/>
      <c r="G21" s="210"/>
      <c r="H21" s="210"/>
      <c r="I21" s="210"/>
      <c r="J21" s="210"/>
    </row>
    <row r="22" spans="1:10" s="62" customFormat="1" ht="12" customHeight="1">
      <c r="A22" s="66" t="s">
        <v>162</v>
      </c>
      <c r="B22" s="68">
        <v>2.2000000000000002</v>
      </c>
      <c r="C22" s="68">
        <v>2.2999999999999998</v>
      </c>
      <c r="D22" s="68">
        <v>2.1</v>
      </c>
      <c r="E22" s="68">
        <v>1.8</v>
      </c>
      <c r="F22" s="68">
        <v>1.8</v>
      </c>
      <c r="G22" s="68">
        <v>1.9</v>
      </c>
      <c r="H22" s="73">
        <v>0.4</v>
      </c>
      <c r="I22" s="73">
        <v>0.5</v>
      </c>
      <c r="J22" s="73">
        <v>0.2</v>
      </c>
    </row>
    <row r="23" spans="1:10" s="62" customFormat="1" ht="12" customHeight="1">
      <c r="A23" s="66" t="s">
        <v>163</v>
      </c>
      <c r="B23" s="68">
        <v>3.4</v>
      </c>
      <c r="C23" s="68">
        <v>3.3</v>
      </c>
      <c r="D23" s="68">
        <v>3.5</v>
      </c>
      <c r="E23" s="68">
        <v>5.4</v>
      </c>
      <c r="F23" s="68">
        <v>5.2</v>
      </c>
      <c r="G23" s="68">
        <v>5.5</v>
      </c>
      <c r="H23" s="73">
        <v>-2</v>
      </c>
      <c r="I23" s="73">
        <v>-1.9</v>
      </c>
      <c r="J23" s="73">
        <v>-2</v>
      </c>
    </row>
    <row r="24" spans="1:10" ht="12" customHeight="1">
      <c r="A24" s="66" t="s">
        <v>164</v>
      </c>
      <c r="B24" s="68">
        <v>8.1</v>
      </c>
      <c r="C24" s="68">
        <v>8.1999999999999993</v>
      </c>
      <c r="D24" s="68">
        <v>7.9</v>
      </c>
      <c r="E24" s="68">
        <v>10.9</v>
      </c>
      <c r="F24" s="68">
        <v>10.8</v>
      </c>
      <c r="G24" s="68">
        <v>11</v>
      </c>
      <c r="H24" s="73">
        <v>-2.8</v>
      </c>
      <c r="I24" s="73">
        <v>-2.6</v>
      </c>
      <c r="J24" s="73">
        <v>-3.1</v>
      </c>
    </row>
    <row r="25" spans="1:10" ht="12" customHeight="1">
      <c r="A25" s="66" t="s">
        <v>165</v>
      </c>
      <c r="B25" s="68">
        <v>10.5</v>
      </c>
      <c r="C25" s="68">
        <v>10.7</v>
      </c>
      <c r="D25" s="68">
        <v>10.3</v>
      </c>
      <c r="E25" s="68">
        <v>11.1</v>
      </c>
      <c r="F25" s="68">
        <v>11.5</v>
      </c>
      <c r="G25" s="68">
        <v>10.8</v>
      </c>
      <c r="H25" s="73">
        <v>-0.6</v>
      </c>
      <c r="I25" s="73">
        <v>-0.8</v>
      </c>
      <c r="J25" s="73">
        <v>-0.5</v>
      </c>
    </row>
    <row r="26" spans="1:10" ht="12" customHeight="1">
      <c r="A26" s="66" t="s">
        <v>166</v>
      </c>
      <c r="B26" s="68">
        <v>9.9</v>
      </c>
      <c r="C26" s="68">
        <v>10.7</v>
      </c>
      <c r="D26" s="68">
        <v>9.1999999999999993</v>
      </c>
      <c r="E26" s="68">
        <v>8.6</v>
      </c>
      <c r="F26" s="68">
        <v>9.5</v>
      </c>
      <c r="G26" s="68">
        <v>7.8</v>
      </c>
      <c r="H26" s="73">
        <v>1.3</v>
      </c>
      <c r="I26" s="73">
        <v>1.2</v>
      </c>
      <c r="J26" s="73">
        <v>1.4</v>
      </c>
    </row>
    <row r="27" spans="1:10" ht="12" customHeight="1">
      <c r="A27" s="66" t="s">
        <v>167</v>
      </c>
      <c r="B27" s="68">
        <v>7.8</v>
      </c>
      <c r="C27" s="68">
        <v>8.3000000000000007</v>
      </c>
      <c r="D27" s="68">
        <v>7.3</v>
      </c>
      <c r="E27" s="68">
        <v>7.8</v>
      </c>
      <c r="F27" s="68">
        <v>8.6</v>
      </c>
      <c r="G27" s="68">
        <v>7</v>
      </c>
      <c r="H27" s="73">
        <v>0</v>
      </c>
      <c r="I27" s="73">
        <v>-0.3</v>
      </c>
      <c r="J27" s="73">
        <v>0.3</v>
      </c>
    </row>
    <row r="28" spans="1:10" ht="12" customHeight="1">
      <c r="A28" s="66" t="s">
        <v>168</v>
      </c>
      <c r="B28" s="68">
        <v>8.4</v>
      </c>
      <c r="C28" s="68">
        <v>9.1999999999999993</v>
      </c>
      <c r="D28" s="68">
        <v>7.6</v>
      </c>
      <c r="E28" s="68">
        <v>9</v>
      </c>
      <c r="F28" s="68">
        <v>9.6999999999999993</v>
      </c>
      <c r="G28" s="68">
        <v>8.4</v>
      </c>
      <c r="H28" s="73">
        <v>-0.6</v>
      </c>
      <c r="I28" s="73">
        <v>-0.5</v>
      </c>
      <c r="J28" s="73">
        <v>-0.8</v>
      </c>
    </row>
    <row r="29" spans="1:10" ht="12" customHeight="1">
      <c r="A29" s="66" t="s">
        <v>169</v>
      </c>
      <c r="B29" s="68">
        <v>18.399999999999999</v>
      </c>
      <c r="C29" s="68">
        <v>19.100000000000001</v>
      </c>
      <c r="D29" s="68">
        <v>17.8</v>
      </c>
      <c r="E29" s="68">
        <v>16.600000000000001</v>
      </c>
      <c r="F29" s="68">
        <v>17.3</v>
      </c>
      <c r="G29" s="68">
        <v>16</v>
      </c>
      <c r="H29" s="73">
        <v>1.8</v>
      </c>
      <c r="I29" s="73">
        <v>1.8</v>
      </c>
      <c r="J29" s="73">
        <v>1.8</v>
      </c>
    </row>
    <row r="30" spans="1:10" ht="12" customHeight="1">
      <c r="A30" s="66" t="s">
        <v>170</v>
      </c>
      <c r="B30" s="68">
        <v>13.7</v>
      </c>
      <c r="C30" s="68">
        <v>13.6</v>
      </c>
      <c r="D30" s="68">
        <v>13.8</v>
      </c>
      <c r="E30" s="68">
        <v>11.8</v>
      </c>
      <c r="F30" s="68">
        <v>11.4</v>
      </c>
      <c r="G30" s="68">
        <v>12.1</v>
      </c>
      <c r="H30" s="73">
        <v>1.9</v>
      </c>
      <c r="I30" s="73">
        <v>2.2000000000000002</v>
      </c>
      <c r="J30" s="73">
        <v>1.7</v>
      </c>
    </row>
    <row r="31" spans="1:10" ht="12" customHeight="1">
      <c r="A31" s="66" t="s">
        <v>171</v>
      </c>
      <c r="B31" s="68">
        <v>17.5</v>
      </c>
      <c r="C31" s="68">
        <v>14.6</v>
      </c>
      <c r="D31" s="68">
        <v>20.3</v>
      </c>
      <c r="E31" s="68">
        <v>17</v>
      </c>
      <c r="F31" s="68">
        <v>14.2</v>
      </c>
      <c r="G31" s="68">
        <v>19.7</v>
      </c>
      <c r="H31" s="73">
        <v>0.5</v>
      </c>
      <c r="I31" s="73">
        <v>0.4</v>
      </c>
      <c r="J31" s="73">
        <v>0.6</v>
      </c>
    </row>
    <row r="32" spans="1:10" ht="12" customHeight="1">
      <c r="A32" s="69" t="s">
        <v>17</v>
      </c>
      <c r="B32" s="70">
        <v>100</v>
      </c>
      <c r="C32" s="70">
        <v>100</v>
      </c>
      <c r="D32" s="70">
        <v>100</v>
      </c>
      <c r="E32" s="70">
        <v>100</v>
      </c>
      <c r="F32" s="70">
        <v>100</v>
      </c>
      <c r="G32" s="70">
        <v>100</v>
      </c>
      <c r="H32" s="72" t="s">
        <v>20</v>
      </c>
      <c r="I32" s="72" t="s">
        <v>20</v>
      </c>
      <c r="J32" s="72" t="s">
        <v>20</v>
      </c>
    </row>
    <row r="33" spans="1:10" ht="12" customHeight="1"/>
    <row r="34" spans="1:10" s="62" customFormat="1" ht="12" customHeight="1">
      <c r="A34" s="65"/>
      <c r="B34" s="210" t="s">
        <v>67</v>
      </c>
      <c r="C34" s="210"/>
      <c r="D34" s="210"/>
      <c r="E34" s="210"/>
      <c r="F34" s="210"/>
      <c r="G34" s="210"/>
      <c r="H34" s="210"/>
      <c r="I34" s="210"/>
      <c r="J34" s="210"/>
    </row>
    <row r="35" spans="1:10" s="62" customFormat="1" ht="12" customHeight="1">
      <c r="A35" s="66" t="s">
        <v>162</v>
      </c>
      <c r="B35" s="68">
        <v>2.9</v>
      </c>
      <c r="C35" s="68">
        <v>3</v>
      </c>
      <c r="D35" s="68">
        <v>2.9</v>
      </c>
      <c r="E35" s="68">
        <v>2.9</v>
      </c>
      <c r="F35" s="68">
        <v>3</v>
      </c>
      <c r="G35" s="68">
        <v>2.9</v>
      </c>
      <c r="H35" s="73">
        <v>0</v>
      </c>
      <c r="I35" s="73">
        <v>0</v>
      </c>
      <c r="J35" s="73">
        <v>0</v>
      </c>
    </row>
    <row r="36" spans="1:10" s="62" customFormat="1" ht="12" customHeight="1">
      <c r="A36" s="66" t="s">
        <v>163</v>
      </c>
      <c r="B36" s="68">
        <v>4.5999999999999996</v>
      </c>
      <c r="C36" s="68">
        <v>4.8</v>
      </c>
      <c r="D36" s="68">
        <v>4.4000000000000004</v>
      </c>
      <c r="E36" s="68">
        <v>5.4</v>
      </c>
      <c r="F36" s="68">
        <v>5.5</v>
      </c>
      <c r="G36" s="68">
        <v>5.3</v>
      </c>
      <c r="H36" s="73">
        <v>-0.8</v>
      </c>
      <c r="I36" s="73">
        <v>-0.7</v>
      </c>
      <c r="J36" s="73">
        <v>-0.9</v>
      </c>
    </row>
    <row r="37" spans="1:10" ht="12" customHeight="1">
      <c r="A37" s="66" t="s">
        <v>164</v>
      </c>
      <c r="B37" s="68">
        <v>8.1</v>
      </c>
      <c r="C37" s="68">
        <v>8.5</v>
      </c>
      <c r="D37" s="68">
        <v>7.7</v>
      </c>
      <c r="E37" s="68">
        <v>7.9</v>
      </c>
      <c r="F37" s="68">
        <v>8.1</v>
      </c>
      <c r="G37" s="68">
        <v>7.8</v>
      </c>
      <c r="H37" s="73">
        <v>0.2</v>
      </c>
      <c r="I37" s="73">
        <v>0.4</v>
      </c>
      <c r="J37" s="73">
        <v>-0.1</v>
      </c>
    </row>
    <row r="38" spans="1:10" ht="12" customHeight="1">
      <c r="A38" s="66" t="s">
        <v>165</v>
      </c>
      <c r="B38" s="68">
        <v>7.9</v>
      </c>
      <c r="C38" s="68">
        <v>8.1999999999999993</v>
      </c>
      <c r="D38" s="68">
        <v>7.6</v>
      </c>
      <c r="E38" s="68">
        <v>7.7</v>
      </c>
      <c r="F38" s="68">
        <v>8.1</v>
      </c>
      <c r="G38" s="68">
        <v>7.3</v>
      </c>
      <c r="H38" s="73">
        <v>0.2</v>
      </c>
      <c r="I38" s="73">
        <v>0.1</v>
      </c>
      <c r="J38" s="73">
        <v>0.3</v>
      </c>
    </row>
    <row r="39" spans="1:10" ht="12" customHeight="1">
      <c r="A39" s="66" t="s">
        <v>166</v>
      </c>
      <c r="B39" s="68">
        <v>7.2</v>
      </c>
      <c r="C39" s="68">
        <v>7.8</v>
      </c>
      <c r="D39" s="68">
        <v>6.6</v>
      </c>
      <c r="E39" s="68">
        <v>6.6</v>
      </c>
      <c r="F39" s="68">
        <v>6.9</v>
      </c>
      <c r="G39" s="68">
        <v>6.3</v>
      </c>
      <c r="H39" s="73">
        <v>0.6</v>
      </c>
      <c r="I39" s="73">
        <v>0.9</v>
      </c>
      <c r="J39" s="73">
        <v>0.3</v>
      </c>
    </row>
    <row r="40" spans="1:10" ht="12" customHeight="1">
      <c r="A40" s="66" t="s">
        <v>167</v>
      </c>
      <c r="B40" s="68">
        <v>6</v>
      </c>
      <c r="C40" s="68">
        <v>6.3</v>
      </c>
      <c r="D40" s="68">
        <v>5.7</v>
      </c>
      <c r="E40" s="68">
        <v>7</v>
      </c>
      <c r="F40" s="68">
        <v>7.6</v>
      </c>
      <c r="G40" s="68">
        <v>6.5</v>
      </c>
      <c r="H40" s="73">
        <v>-1</v>
      </c>
      <c r="I40" s="73">
        <v>-1.3</v>
      </c>
      <c r="J40" s="73">
        <v>-0.8</v>
      </c>
    </row>
    <row r="41" spans="1:10" ht="12" customHeight="1">
      <c r="A41" s="66" t="s">
        <v>168</v>
      </c>
      <c r="B41" s="68">
        <v>7.6</v>
      </c>
      <c r="C41" s="68">
        <v>8.1999999999999993</v>
      </c>
      <c r="D41" s="68">
        <v>7</v>
      </c>
      <c r="E41" s="68">
        <v>9.8000000000000007</v>
      </c>
      <c r="F41" s="68">
        <v>10.3</v>
      </c>
      <c r="G41" s="68">
        <v>9.1999999999999993</v>
      </c>
      <c r="H41" s="73">
        <v>-2.2000000000000002</v>
      </c>
      <c r="I41" s="73">
        <v>-2.1</v>
      </c>
      <c r="J41" s="73">
        <v>-2.2000000000000002</v>
      </c>
    </row>
    <row r="42" spans="1:10" ht="12" customHeight="1">
      <c r="A42" s="66" t="s">
        <v>169</v>
      </c>
      <c r="B42" s="68">
        <v>18.899999999999999</v>
      </c>
      <c r="C42" s="68">
        <v>19.899999999999999</v>
      </c>
      <c r="D42" s="68">
        <v>17.899999999999999</v>
      </c>
      <c r="E42" s="68">
        <v>17.399999999999999</v>
      </c>
      <c r="F42" s="68">
        <v>18.100000000000001</v>
      </c>
      <c r="G42" s="68">
        <v>16.7</v>
      </c>
      <c r="H42" s="73">
        <v>1.5</v>
      </c>
      <c r="I42" s="73">
        <v>1.8</v>
      </c>
      <c r="J42" s="73">
        <v>1.2</v>
      </c>
    </row>
    <row r="43" spans="1:10" ht="12" customHeight="1">
      <c r="A43" s="66" t="s">
        <v>170</v>
      </c>
      <c r="B43" s="68">
        <v>14.1</v>
      </c>
      <c r="C43" s="68">
        <v>14</v>
      </c>
      <c r="D43" s="68">
        <v>14.2</v>
      </c>
      <c r="E43" s="68">
        <v>15</v>
      </c>
      <c r="F43" s="68">
        <v>15.1</v>
      </c>
      <c r="G43" s="68">
        <v>15</v>
      </c>
      <c r="H43" s="73">
        <v>-0.9</v>
      </c>
      <c r="I43" s="73">
        <v>-1.1000000000000001</v>
      </c>
      <c r="J43" s="73">
        <v>-0.8</v>
      </c>
    </row>
    <row r="44" spans="1:10" ht="12" customHeight="1">
      <c r="A44" s="66" t="s">
        <v>171</v>
      </c>
      <c r="B44" s="68">
        <v>22.7</v>
      </c>
      <c r="C44" s="68">
        <v>19.399999999999999</v>
      </c>
      <c r="D44" s="68">
        <v>25.9</v>
      </c>
      <c r="E44" s="68">
        <v>20.2</v>
      </c>
      <c r="F44" s="68">
        <v>17.3</v>
      </c>
      <c r="G44" s="68">
        <v>22.9</v>
      </c>
      <c r="H44" s="73">
        <v>2.6</v>
      </c>
      <c r="I44" s="73">
        <v>2.1</v>
      </c>
      <c r="J44" s="73">
        <v>3</v>
      </c>
    </row>
    <row r="45" spans="1:10" ht="12" customHeight="1">
      <c r="A45" s="69" t="s">
        <v>17</v>
      </c>
      <c r="B45" s="70">
        <v>100</v>
      </c>
      <c r="C45" s="70">
        <v>100</v>
      </c>
      <c r="D45" s="70">
        <v>100</v>
      </c>
      <c r="E45" s="70">
        <v>100</v>
      </c>
      <c r="F45" s="70">
        <v>100</v>
      </c>
      <c r="G45" s="70">
        <v>100</v>
      </c>
      <c r="H45" s="72" t="s">
        <v>20</v>
      </c>
      <c r="I45" s="72" t="s">
        <v>20</v>
      </c>
      <c r="J45" s="72" t="s">
        <v>20</v>
      </c>
    </row>
    <row r="47" spans="1:10">
      <c r="H47" s="139"/>
    </row>
  </sheetData>
  <mergeCells count="13">
    <mergeCell ref="E4:G4"/>
    <mergeCell ref="B21:J21"/>
    <mergeCell ref="B34:J34"/>
    <mergeCell ref="A2:J2"/>
    <mergeCell ref="A1:J1"/>
    <mergeCell ref="A7:J7"/>
    <mergeCell ref="B8:J8"/>
    <mergeCell ref="H3:J4"/>
    <mergeCell ref="B6:G6"/>
    <mergeCell ref="H6:J6"/>
    <mergeCell ref="A3:A6"/>
    <mergeCell ref="B3:G3"/>
    <mergeCell ref="B4:D4"/>
  </mergeCells>
  <phoneticPr fontId="4" type="noConversion"/>
  <hyperlinks>
    <hyperlink ref="A1:J1" location="Inhaltsverzeichnis!B28" display="Inhaltsverzeichnis!B28"/>
  </hyperlinks>
  <pageMargins left="0.59055118110236227" right="0.59055118110236227" top="0.78740157480314965" bottom="0.59055118110236227" header="0.31496062992125984" footer="0.23622047244094491"/>
  <pageSetup paperSize="9" firstPageNumber="9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J47"/>
  <sheetViews>
    <sheetView zoomScaleNormal="100" workbookViewId="0">
      <pane ySplit="6" topLeftCell="A7" activePane="bottomLeft" state="frozen"/>
      <selection activeCell="L9" sqref="L9"/>
      <selection pane="bottomLeft" activeCell="A7" sqref="A7:J7"/>
    </sheetView>
  </sheetViews>
  <sheetFormatPr baseColWidth="10" defaultColWidth="11.44140625" defaultRowHeight="13.2"/>
  <cols>
    <col min="1" max="1" width="15.6640625" style="61" customWidth="1"/>
    <col min="2" max="5" width="8.44140625" style="74" customWidth="1"/>
    <col min="6" max="7" width="8.44140625" style="61" customWidth="1"/>
    <col min="8" max="9" width="8.44140625" style="75" customWidth="1"/>
    <col min="10" max="10" width="8.44140625" style="61" customWidth="1"/>
    <col min="11" max="16384" width="11.44140625" style="61"/>
  </cols>
  <sheetData>
    <row r="1" spans="1:10" ht="24" customHeight="1">
      <c r="A1" s="212" t="s">
        <v>266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4.1" customHeight="1">
      <c r="A3" s="221" t="s">
        <v>53</v>
      </c>
      <c r="B3" s="226" t="s">
        <v>172</v>
      </c>
      <c r="C3" s="226"/>
      <c r="D3" s="226"/>
      <c r="E3" s="226"/>
      <c r="F3" s="226"/>
      <c r="G3" s="226"/>
      <c r="H3" s="226" t="s">
        <v>265</v>
      </c>
      <c r="I3" s="226"/>
      <c r="J3" s="219"/>
    </row>
    <row r="4" spans="1:10" s="62" customFormat="1" ht="14.1" customHeight="1">
      <c r="A4" s="221"/>
      <c r="B4" s="228">
        <v>2017</v>
      </c>
      <c r="C4" s="228"/>
      <c r="D4" s="228"/>
      <c r="E4" s="228">
        <v>2013</v>
      </c>
      <c r="F4" s="228"/>
      <c r="G4" s="228"/>
      <c r="H4" s="226"/>
      <c r="I4" s="226"/>
      <c r="J4" s="219"/>
    </row>
    <row r="5" spans="1:10" s="62" customFormat="1" ht="14.1" customHeight="1">
      <c r="A5" s="221"/>
      <c r="B5" s="64" t="s">
        <v>22</v>
      </c>
      <c r="C5" s="64" t="s">
        <v>158</v>
      </c>
      <c r="D5" s="64" t="s">
        <v>159</v>
      </c>
      <c r="E5" s="64" t="s">
        <v>22</v>
      </c>
      <c r="F5" s="64" t="s">
        <v>158</v>
      </c>
      <c r="G5" s="64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14.1" customHeight="1">
      <c r="A6" s="221"/>
      <c r="B6" s="226" t="s">
        <v>160</v>
      </c>
      <c r="C6" s="226"/>
      <c r="D6" s="226"/>
      <c r="E6" s="226"/>
      <c r="F6" s="226"/>
      <c r="G6" s="226"/>
      <c r="H6" s="226" t="s">
        <v>161</v>
      </c>
      <c r="I6" s="226"/>
      <c r="J6" s="219"/>
    </row>
    <row r="7" spans="1:10" s="62" customFormat="1" ht="12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62" customFormat="1" ht="12" customHeight="1">
      <c r="A8" s="65"/>
      <c r="B8" s="210" t="s">
        <v>50</v>
      </c>
      <c r="C8" s="210"/>
      <c r="D8" s="210"/>
      <c r="E8" s="210"/>
      <c r="F8" s="210"/>
      <c r="G8" s="210"/>
      <c r="H8" s="210"/>
      <c r="I8" s="210"/>
      <c r="J8" s="210"/>
    </row>
    <row r="9" spans="1:10" s="62" customFormat="1" ht="12" customHeight="1">
      <c r="A9" s="66" t="s">
        <v>162</v>
      </c>
      <c r="B9" s="67">
        <v>17</v>
      </c>
      <c r="C9" s="67">
        <v>14.7</v>
      </c>
      <c r="D9" s="67">
        <v>19.3</v>
      </c>
      <c r="E9" s="68">
        <v>10.8</v>
      </c>
      <c r="F9" s="68">
        <v>9.8000000000000007</v>
      </c>
      <c r="G9" s="68">
        <v>11.7</v>
      </c>
      <c r="H9" s="73">
        <v>6.2</v>
      </c>
      <c r="I9" s="73">
        <v>4.9000000000000004</v>
      </c>
      <c r="J9" s="73">
        <v>7.6</v>
      </c>
    </row>
    <row r="10" spans="1:10" s="62" customFormat="1" ht="12" customHeight="1">
      <c r="A10" s="66" t="s">
        <v>163</v>
      </c>
      <c r="B10" s="67">
        <v>20.399999999999999</v>
      </c>
      <c r="C10" s="67">
        <v>17.2</v>
      </c>
      <c r="D10" s="67">
        <v>23.5</v>
      </c>
      <c r="E10" s="68">
        <v>15</v>
      </c>
      <c r="F10" s="68">
        <v>13</v>
      </c>
      <c r="G10" s="68">
        <v>16.899999999999999</v>
      </c>
      <c r="H10" s="73">
        <v>5.4</v>
      </c>
      <c r="I10" s="73">
        <v>4.2</v>
      </c>
      <c r="J10" s="73">
        <v>6.6</v>
      </c>
    </row>
    <row r="11" spans="1:10" ht="12" customHeight="1">
      <c r="A11" s="66" t="s">
        <v>164</v>
      </c>
      <c r="B11" s="67">
        <v>24.6</v>
      </c>
      <c r="C11" s="67">
        <v>22.1</v>
      </c>
      <c r="D11" s="67">
        <v>27.1</v>
      </c>
      <c r="E11" s="68">
        <v>17.8</v>
      </c>
      <c r="F11" s="68">
        <v>15.8</v>
      </c>
      <c r="G11" s="68">
        <v>19.7</v>
      </c>
      <c r="H11" s="73">
        <v>6.8</v>
      </c>
      <c r="I11" s="73">
        <v>6.3</v>
      </c>
      <c r="J11" s="73">
        <v>7.4</v>
      </c>
    </row>
    <row r="12" spans="1:10" ht="12" customHeight="1">
      <c r="A12" s="66" t="s">
        <v>165</v>
      </c>
      <c r="B12" s="67">
        <v>25.3</v>
      </c>
      <c r="C12" s="67">
        <v>23.4</v>
      </c>
      <c r="D12" s="67">
        <v>27.1</v>
      </c>
      <c r="E12" s="68">
        <v>18.7</v>
      </c>
      <c r="F12" s="68">
        <v>17.100000000000001</v>
      </c>
      <c r="G12" s="68">
        <v>20.3</v>
      </c>
      <c r="H12" s="73">
        <v>6.6</v>
      </c>
      <c r="I12" s="73">
        <v>6.3</v>
      </c>
      <c r="J12" s="73">
        <v>6.8</v>
      </c>
    </row>
    <row r="13" spans="1:10" ht="12" customHeight="1">
      <c r="A13" s="66" t="s">
        <v>166</v>
      </c>
      <c r="B13" s="67">
        <v>23.1</v>
      </c>
      <c r="C13" s="67">
        <v>21.1</v>
      </c>
      <c r="D13" s="67">
        <v>25.2</v>
      </c>
      <c r="E13" s="68">
        <v>17.899999999999999</v>
      </c>
      <c r="F13" s="68">
        <v>17.399999999999999</v>
      </c>
      <c r="G13" s="68">
        <v>18.5</v>
      </c>
      <c r="H13" s="73">
        <v>5.2</v>
      </c>
      <c r="I13" s="73">
        <v>3.7</v>
      </c>
      <c r="J13" s="73">
        <v>6.7</v>
      </c>
    </row>
    <row r="14" spans="1:10" ht="12" customHeight="1">
      <c r="A14" s="66" t="s">
        <v>167</v>
      </c>
      <c r="B14" s="67">
        <v>22.4</v>
      </c>
      <c r="C14" s="67">
        <v>21.8</v>
      </c>
      <c r="D14" s="67">
        <v>23</v>
      </c>
      <c r="E14" s="68">
        <v>17.8</v>
      </c>
      <c r="F14" s="68">
        <v>17.399999999999999</v>
      </c>
      <c r="G14" s="68">
        <v>18.3</v>
      </c>
      <c r="H14" s="73">
        <v>4.5999999999999996</v>
      </c>
      <c r="I14" s="73">
        <v>4.4000000000000004</v>
      </c>
      <c r="J14" s="73">
        <v>4.7</v>
      </c>
    </row>
    <row r="15" spans="1:10" ht="12" customHeight="1">
      <c r="A15" s="66" t="s">
        <v>168</v>
      </c>
      <c r="B15" s="67">
        <v>24.1</v>
      </c>
      <c r="C15" s="67">
        <v>22.6</v>
      </c>
      <c r="D15" s="67">
        <v>25.8</v>
      </c>
      <c r="E15" s="68">
        <v>19.600000000000001</v>
      </c>
      <c r="F15" s="68">
        <v>18.600000000000001</v>
      </c>
      <c r="G15" s="68">
        <v>20.7</v>
      </c>
      <c r="H15" s="73">
        <v>4.5</v>
      </c>
      <c r="I15" s="73">
        <v>4</v>
      </c>
      <c r="J15" s="73">
        <v>5.0999999999999996</v>
      </c>
    </row>
    <row r="16" spans="1:10" ht="12" customHeight="1">
      <c r="A16" s="66" t="s">
        <v>169</v>
      </c>
      <c r="B16" s="67">
        <v>27.3</v>
      </c>
      <c r="C16" s="67">
        <v>25.4</v>
      </c>
      <c r="D16" s="67">
        <v>29.1</v>
      </c>
      <c r="E16" s="68">
        <v>21.9</v>
      </c>
      <c r="F16" s="68">
        <v>20.3</v>
      </c>
      <c r="G16" s="68">
        <v>23.4</v>
      </c>
      <c r="H16" s="73">
        <v>5.4</v>
      </c>
      <c r="I16" s="73">
        <v>5.0999999999999996</v>
      </c>
      <c r="J16" s="73">
        <v>5.7</v>
      </c>
    </row>
    <row r="17" spans="1:10" ht="12" customHeight="1">
      <c r="A17" s="66" t="s">
        <v>170</v>
      </c>
      <c r="B17" s="67">
        <v>32.299999999999997</v>
      </c>
      <c r="C17" s="67">
        <v>30.8</v>
      </c>
      <c r="D17" s="67">
        <v>33.799999999999997</v>
      </c>
      <c r="E17" s="68">
        <v>27.5</v>
      </c>
      <c r="F17" s="68">
        <v>26.6</v>
      </c>
      <c r="G17" s="68">
        <v>28.3</v>
      </c>
      <c r="H17" s="73">
        <v>4.8</v>
      </c>
      <c r="I17" s="73">
        <v>4.2</v>
      </c>
      <c r="J17" s="73">
        <v>5.5</v>
      </c>
    </row>
    <row r="18" spans="1:10" ht="12" customHeight="1">
      <c r="A18" s="66" t="s">
        <v>171</v>
      </c>
      <c r="B18" s="67">
        <v>33.6</v>
      </c>
      <c r="C18" s="67">
        <v>33.6</v>
      </c>
      <c r="D18" s="67">
        <v>33.6</v>
      </c>
      <c r="E18" s="68">
        <v>27.7</v>
      </c>
      <c r="F18" s="68">
        <v>28.4</v>
      </c>
      <c r="G18" s="68">
        <v>27.2</v>
      </c>
      <c r="H18" s="73">
        <v>5.9</v>
      </c>
      <c r="I18" s="73">
        <v>5.2</v>
      </c>
      <c r="J18" s="73">
        <v>6.4</v>
      </c>
    </row>
    <row r="19" spans="1:10" ht="12" customHeight="1">
      <c r="A19" s="69" t="s">
        <v>17</v>
      </c>
      <c r="B19" s="76">
        <v>27.4</v>
      </c>
      <c r="C19" s="76">
        <v>25.6</v>
      </c>
      <c r="D19" s="76">
        <v>29.1</v>
      </c>
      <c r="E19" s="76">
        <v>21.6</v>
      </c>
      <c r="F19" s="76">
        <v>20.5</v>
      </c>
      <c r="G19" s="76">
        <v>22.7</v>
      </c>
      <c r="H19" s="76">
        <v>5.8</v>
      </c>
      <c r="I19" s="76">
        <v>5.0999999999999996</v>
      </c>
      <c r="J19" s="76">
        <v>6.4</v>
      </c>
    </row>
    <row r="20" spans="1:10" ht="12" customHeight="1"/>
    <row r="21" spans="1:10" s="62" customFormat="1" ht="12" customHeight="1">
      <c r="A21" s="65"/>
      <c r="B21" s="210" t="s">
        <v>68</v>
      </c>
      <c r="C21" s="210"/>
      <c r="D21" s="210"/>
      <c r="E21" s="210"/>
      <c r="F21" s="210"/>
      <c r="G21" s="210"/>
      <c r="H21" s="210"/>
      <c r="I21" s="210"/>
      <c r="J21" s="210"/>
    </row>
    <row r="22" spans="1:10" s="62" customFormat="1" ht="12" customHeight="1">
      <c r="A22" s="66" t="s">
        <v>162</v>
      </c>
      <c r="B22" s="67">
        <v>17.7</v>
      </c>
      <c r="C22" s="67">
        <v>16</v>
      </c>
      <c r="D22" s="67">
        <v>19.5</v>
      </c>
      <c r="E22" s="68">
        <v>10.199999999999999</v>
      </c>
      <c r="F22" s="68">
        <v>8.4</v>
      </c>
      <c r="G22" s="68">
        <v>11.7</v>
      </c>
      <c r="H22" s="73">
        <v>7.5</v>
      </c>
      <c r="I22" s="73">
        <v>7.6</v>
      </c>
      <c r="J22" s="73">
        <v>7.8</v>
      </c>
    </row>
    <row r="23" spans="1:10" s="62" customFormat="1" ht="12" customHeight="1">
      <c r="A23" s="66" t="s">
        <v>163</v>
      </c>
      <c r="B23" s="67">
        <v>20.100000000000001</v>
      </c>
      <c r="C23" s="67">
        <v>17.8</v>
      </c>
      <c r="D23" s="67">
        <v>22</v>
      </c>
      <c r="E23" s="68">
        <v>14.1</v>
      </c>
      <c r="F23" s="68">
        <v>11.7</v>
      </c>
      <c r="G23" s="68">
        <v>16.2</v>
      </c>
      <c r="H23" s="73">
        <v>6</v>
      </c>
      <c r="I23" s="73">
        <v>6.1</v>
      </c>
      <c r="J23" s="73">
        <v>5.8</v>
      </c>
    </row>
    <row r="24" spans="1:10" ht="12" customHeight="1">
      <c r="A24" s="66" t="s">
        <v>164</v>
      </c>
      <c r="B24" s="67">
        <v>24.5</v>
      </c>
      <c r="C24" s="67">
        <v>21.3</v>
      </c>
      <c r="D24" s="67">
        <v>27.6</v>
      </c>
      <c r="E24" s="68">
        <v>18.100000000000001</v>
      </c>
      <c r="F24" s="68">
        <v>16.399999999999999</v>
      </c>
      <c r="G24" s="68">
        <v>19.7</v>
      </c>
      <c r="H24" s="73">
        <v>6.4</v>
      </c>
      <c r="I24" s="73">
        <v>4.9000000000000004</v>
      </c>
      <c r="J24" s="73">
        <v>7.9</v>
      </c>
    </row>
    <row r="25" spans="1:10" ht="12" customHeight="1">
      <c r="A25" s="66" t="s">
        <v>165</v>
      </c>
      <c r="B25" s="67">
        <v>24.6</v>
      </c>
      <c r="C25" s="67">
        <v>22.1</v>
      </c>
      <c r="D25" s="67">
        <v>27.1</v>
      </c>
      <c r="E25" s="68">
        <v>19.100000000000001</v>
      </c>
      <c r="F25" s="68">
        <v>17.399999999999999</v>
      </c>
      <c r="G25" s="68">
        <v>20.9</v>
      </c>
      <c r="H25" s="73">
        <v>5.5</v>
      </c>
      <c r="I25" s="73">
        <v>4.7</v>
      </c>
      <c r="J25" s="73">
        <v>6.2</v>
      </c>
    </row>
    <row r="26" spans="1:10" ht="12" customHeight="1">
      <c r="A26" s="66" t="s">
        <v>166</v>
      </c>
      <c r="B26" s="67">
        <v>23</v>
      </c>
      <c r="C26" s="67">
        <v>20.6</v>
      </c>
      <c r="D26" s="67">
        <v>25.6</v>
      </c>
      <c r="E26" s="68">
        <v>18.3</v>
      </c>
      <c r="F26" s="68">
        <v>17.899999999999999</v>
      </c>
      <c r="G26" s="68">
        <v>18.7</v>
      </c>
      <c r="H26" s="73">
        <v>4.7</v>
      </c>
      <c r="I26" s="73">
        <v>2.8</v>
      </c>
      <c r="J26" s="73">
        <v>6.9</v>
      </c>
    </row>
    <row r="27" spans="1:10" ht="12" customHeight="1">
      <c r="A27" s="66" t="s">
        <v>167</v>
      </c>
      <c r="B27" s="67">
        <v>23.9</v>
      </c>
      <c r="C27" s="67">
        <v>21.7</v>
      </c>
      <c r="D27" s="67">
        <v>26.1</v>
      </c>
      <c r="E27" s="68">
        <v>17.899999999999999</v>
      </c>
      <c r="F27" s="68">
        <v>16.899999999999999</v>
      </c>
      <c r="G27" s="68">
        <v>19</v>
      </c>
      <c r="H27" s="73">
        <v>6</v>
      </c>
      <c r="I27" s="73">
        <v>4.8</v>
      </c>
      <c r="J27" s="73">
        <v>7.1</v>
      </c>
    </row>
    <row r="28" spans="1:10" ht="12" customHeight="1">
      <c r="A28" s="66" t="s">
        <v>168</v>
      </c>
      <c r="B28" s="67">
        <v>24</v>
      </c>
      <c r="C28" s="67">
        <v>22.4</v>
      </c>
      <c r="D28" s="67">
        <v>25.8</v>
      </c>
      <c r="E28" s="68">
        <v>18.600000000000001</v>
      </c>
      <c r="F28" s="68">
        <v>17.5</v>
      </c>
      <c r="G28" s="68">
        <v>19.8</v>
      </c>
      <c r="H28" s="73">
        <v>5.4</v>
      </c>
      <c r="I28" s="73">
        <v>4.9000000000000004</v>
      </c>
      <c r="J28" s="73">
        <v>6</v>
      </c>
    </row>
    <row r="29" spans="1:10" ht="12" customHeight="1">
      <c r="A29" s="66" t="s">
        <v>169</v>
      </c>
      <c r="B29" s="67">
        <v>26.4</v>
      </c>
      <c r="C29" s="67">
        <v>24.5</v>
      </c>
      <c r="D29" s="67">
        <v>28.3</v>
      </c>
      <c r="E29" s="68">
        <v>19.899999999999999</v>
      </c>
      <c r="F29" s="68">
        <v>18.399999999999999</v>
      </c>
      <c r="G29" s="68">
        <v>21.5</v>
      </c>
      <c r="H29" s="73">
        <v>6.5</v>
      </c>
      <c r="I29" s="73">
        <v>6.1</v>
      </c>
      <c r="J29" s="73">
        <v>6.8</v>
      </c>
    </row>
    <row r="30" spans="1:10" ht="12" customHeight="1">
      <c r="A30" s="66" t="s">
        <v>170</v>
      </c>
      <c r="B30" s="67">
        <v>29.2</v>
      </c>
      <c r="C30" s="67">
        <v>28.7</v>
      </c>
      <c r="D30" s="67">
        <v>29.7</v>
      </c>
      <c r="E30" s="68">
        <v>23.4</v>
      </c>
      <c r="F30" s="68">
        <v>22.9</v>
      </c>
      <c r="G30" s="68">
        <v>23.8</v>
      </c>
      <c r="H30" s="73">
        <v>5.8</v>
      </c>
      <c r="I30" s="73">
        <v>5.8</v>
      </c>
      <c r="J30" s="73">
        <v>5.9</v>
      </c>
    </row>
    <row r="31" spans="1:10" ht="12" customHeight="1">
      <c r="A31" s="66" t="s">
        <v>171</v>
      </c>
      <c r="B31" s="67">
        <v>28.7</v>
      </c>
      <c r="C31" s="67">
        <v>29.5</v>
      </c>
      <c r="D31" s="67">
        <v>28.1</v>
      </c>
      <c r="E31" s="68">
        <v>23.4</v>
      </c>
      <c r="F31" s="68">
        <v>24.5</v>
      </c>
      <c r="G31" s="68">
        <v>22.7</v>
      </c>
      <c r="H31" s="73">
        <v>5.3</v>
      </c>
      <c r="I31" s="73">
        <v>5</v>
      </c>
      <c r="J31" s="73">
        <v>5.4</v>
      </c>
    </row>
    <row r="32" spans="1:10" ht="12" customHeight="1">
      <c r="A32" s="69" t="s">
        <v>17</v>
      </c>
      <c r="B32" s="76">
        <v>25.7</v>
      </c>
      <c r="C32" s="76">
        <v>24</v>
      </c>
      <c r="D32" s="76">
        <v>27.3</v>
      </c>
      <c r="E32" s="76">
        <v>19.7</v>
      </c>
      <c r="F32" s="76">
        <v>18.7</v>
      </c>
      <c r="G32" s="76">
        <v>20.7</v>
      </c>
      <c r="H32" s="76">
        <v>6</v>
      </c>
      <c r="I32" s="76">
        <v>5.3</v>
      </c>
      <c r="J32" s="76">
        <v>6.6</v>
      </c>
    </row>
    <row r="33" spans="1:10" ht="12" customHeight="1"/>
    <row r="34" spans="1:10" s="62" customFormat="1" ht="12" customHeight="1">
      <c r="A34" s="65"/>
      <c r="B34" s="210" t="s">
        <v>67</v>
      </c>
      <c r="C34" s="210"/>
      <c r="D34" s="210"/>
      <c r="E34" s="210"/>
      <c r="F34" s="210"/>
      <c r="G34" s="210"/>
      <c r="H34" s="210"/>
      <c r="I34" s="210"/>
      <c r="J34" s="210"/>
    </row>
    <row r="35" spans="1:10" s="62" customFormat="1" ht="12" customHeight="1">
      <c r="A35" s="66" t="s">
        <v>162</v>
      </c>
      <c r="B35" s="67">
        <v>16.600000000000001</v>
      </c>
      <c r="C35" s="67">
        <v>13.9</v>
      </c>
      <c r="D35" s="67">
        <v>19.2</v>
      </c>
      <c r="E35" s="68">
        <v>11.1</v>
      </c>
      <c r="F35" s="68">
        <v>10.4</v>
      </c>
      <c r="G35" s="68">
        <v>11.7</v>
      </c>
      <c r="H35" s="73">
        <v>5.5</v>
      </c>
      <c r="I35" s="73">
        <v>3.5</v>
      </c>
      <c r="J35" s="73">
        <v>7.5</v>
      </c>
    </row>
    <row r="36" spans="1:10" s="62" customFormat="1" ht="12" customHeight="1">
      <c r="A36" s="66" t="s">
        <v>163</v>
      </c>
      <c r="B36" s="67">
        <v>20.6</v>
      </c>
      <c r="C36" s="67">
        <v>16.899999999999999</v>
      </c>
      <c r="D36" s="67">
        <v>24.3</v>
      </c>
      <c r="E36" s="68">
        <v>15.6</v>
      </c>
      <c r="F36" s="68">
        <v>13.9</v>
      </c>
      <c r="G36" s="68">
        <v>17.3</v>
      </c>
      <c r="H36" s="73">
        <v>5</v>
      </c>
      <c r="I36" s="73">
        <v>3</v>
      </c>
      <c r="J36" s="73">
        <v>7</v>
      </c>
    </row>
    <row r="37" spans="1:10" ht="12" customHeight="1">
      <c r="A37" s="66" t="s">
        <v>164</v>
      </c>
      <c r="B37" s="67">
        <v>24.7</v>
      </c>
      <c r="C37" s="67">
        <v>22.7</v>
      </c>
      <c r="D37" s="67">
        <v>26.8</v>
      </c>
      <c r="E37" s="68">
        <v>17.600000000000001</v>
      </c>
      <c r="F37" s="68">
        <v>15.3</v>
      </c>
      <c r="G37" s="68">
        <v>19.7</v>
      </c>
      <c r="H37" s="73">
        <v>7.1</v>
      </c>
      <c r="I37" s="73">
        <v>7.4</v>
      </c>
      <c r="J37" s="73">
        <v>7.1</v>
      </c>
    </row>
    <row r="38" spans="1:10" ht="12" customHeight="1">
      <c r="A38" s="66" t="s">
        <v>165</v>
      </c>
      <c r="B38" s="67">
        <v>25.9</v>
      </c>
      <c r="C38" s="67">
        <v>24.6</v>
      </c>
      <c r="D38" s="67">
        <v>27.2</v>
      </c>
      <c r="E38" s="68">
        <v>18.2</v>
      </c>
      <c r="F38" s="68">
        <v>16.7</v>
      </c>
      <c r="G38" s="68">
        <v>19.7</v>
      </c>
      <c r="H38" s="73">
        <v>7.7</v>
      </c>
      <c r="I38" s="73">
        <v>7.9</v>
      </c>
      <c r="J38" s="73">
        <v>7.5</v>
      </c>
    </row>
    <row r="39" spans="1:10" ht="12" customHeight="1">
      <c r="A39" s="66" t="s">
        <v>166</v>
      </c>
      <c r="B39" s="67">
        <v>23.1</v>
      </c>
      <c r="C39" s="67">
        <v>21.6</v>
      </c>
      <c r="D39" s="67">
        <v>24.8</v>
      </c>
      <c r="E39" s="68">
        <v>17.600000000000001</v>
      </c>
      <c r="F39" s="68">
        <v>16.899999999999999</v>
      </c>
      <c r="G39" s="68">
        <v>18.3</v>
      </c>
      <c r="H39" s="73">
        <v>5.5</v>
      </c>
      <c r="I39" s="73">
        <v>4.7</v>
      </c>
      <c r="J39" s="73">
        <v>6.5</v>
      </c>
    </row>
    <row r="40" spans="1:10" ht="12" customHeight="1">
      <c r="A40" s="66" t="s">
        <v>167</v>
      </c>
      <c r="B40" s="67">
        <v>21</v>
      </c>
      <c r="C40" s="67">
        <v>21.8</v>
      </c>
      <c r="D40" s="67">
        <v>20.2</v>
      </c>
      <c r="E40" s="68">
        <v>17.8</v>
      </c>
      <c r="F40" s="68">
        <v>17.8</v>
      </c>
      <c r="G40" s="68">
        <v>17.7</v>
      </c>
      <c r="H40" s="73">
        <v>3.2</v>
      </c>
      <c r="I40" s="73">
        <v>4</v>
      </c>
      <c r="J40" s="73">
        <v>2.5</v>
      </c>
    </row>
    <row r="41" spans="1:10" ht="12" customHeight="1">
      <c r="A41" s="66" t="s">
        <v>168</v>
      </c>
      <c r="B41" s="67">
        <v>24.2</v>
      </c>
      <c r="C41" s="67">
        <v>22.8</v>
      </c>
      <c r="D41" s="67">
        <v>25.7</v>
      </c>
      <c r="E41" s="68">
        <v>20.3</v>
      </c>
      <c r="F41" s="68">
        <v>19.399999999999999</v>
      </c>
      <c r="G41" s="68">
        <v>21.3</v>
      </c>
      <c r="H41" s="73">
        <v>3.9</v>
      </c>
      <c r="I41" s="73">
        <v>3.4</v>
      </c>
      <c r="J41" s="73">
        <v>4.4000000000000004</v>
      </c>
    </row>
    <row r="42" spans="1:10" ht="12" customHeight="1">
      <c r="A42" s="66" t="s">
        <v>169</v>
      </c>
      <c r="B42" s="67">
        <v>27.9</v>
      </c>
      <c r="C42" s="67">
        <v>26</v>
      </c>
      <c r="D42" s="67">
        <v>29.7</v>
      </c>
      <c r="E42" s="68">
        <v>23.2</v>
      </c>
      <c r="F42" s="68">
        <v>21.7</v>
      </c>
      <c r="G42" s="68">
        <v>24.7</v>
      </c>
      <c r="H42" s="73">
        <v>4.7</v>
      </c>
      <c r="I42" s="73">
        <v>4.3</v>
      </c>
      <c r="J42" s="73">
        <v>5</v>
      </c>
    </row>
    <row r="43" spans="1:10" ht="12" customHeight="1">
      <c r="A43" s="66" t="s">
        <v>170</v>
      </c>
      <c r="B43" s="67">
        <v>34.5</v>
      </c>
      <c r="C43" s="67">
        <v>32.200000000000003</v>
      </c>
      <c r="D43" s="67">
        <v>36.6</v>
      </c>
      <c r="E43" s="68">
        <v>29.8</v>
      </c>
      <c r="F43" s="68">
        <v>28.6</v>
      </c>
      <c r="G43" s="68">
        <v>30.9</v>
      </c>
      <c r="H43" s="73">
        <v>4.7</v>
      </c>
      <c r="I43" s="73">
        <v>3.6</v>
      </c>
      <c r="J43" s="73">
        <v>5.7</v>
      </c>
    </row>
    <row r="44" spans="1:10" ht="12" customHeight="1">
      <c r="A44" s="66" t="s">
        <v>171</v>
      </c>
      <c r="B44" s="67">
        <v>36.4</v>
      </c>
      <c r="C44" s="67">
        <v>35.799999999999997</v>
      </c>
      <c r="D44" s="67">
        <v>36.700000000000003</v>
      </c>
      <c r="E44" s="68">
        <v>30.3</v>
      </c>
      <c r="F44" s="68">
        <v>30.8</v>
      </c>
      <c r="G44" s="68">
        <v>29.9</v>
      </c>
      <c r="H44" s="73">
        <v>6.1</v>
      </c>
      <c r="I44" s="73">
        <v>5</v>
      </c>
      <c r="J44" s="73">
        <v>6.8</v>
      </c>
    </row>
    <row r="45" spans="1:10" ht="12" customHeight="1">
      <c r="A45" s="69" t="s">
        <v>17</v>
      </c>
      <c r="B45" s="76">
        <v>28.6</v>
      </c>
      <c r="C45" s="76">
        <v>26.7</v>
      </c>
      <c r="D45" s="76">
        <v>30.4</v>
      </c>
      <c r="E45" s="76">
        <v>23</v>
      </c>
      <c r="F45" s="76">
        <v>21.8</v>
      </c>
      <c r="G45" s="76">
        <v>24.1</v>
      </c>
      <c r="H45" s="76">
        <v>5.6</v>
      </c>
      <c r="I45" s="76">
        <v>4.9000000000000004</v>
      </c>
      <c r="J45" s="76">
        <v>6.3</v>
      </c>
    </row>
    <row r="46" spans="1:10">
      <c r="A46" s="77" t="s">
        <v>21</v>
      </c>
    </row>
    <row r="47" spans="1:10">
      <c r="A47" s="77" t="s">
        <v>173</v>
      </c>
      <c r="H47" s="139"/>
    </row>
  </sheetData>
  <mergeCells count="13">
    <mergeCell ref="A1:J1"/>
    <mergeCell ref="A2:J2"/>
    <mergeCell ref="A7:J7"/>
    <mergeCell ref="H3:J4"/>
    <mergeCell ref="B3:G3"/>
    <mergeCell ref="B4:D4"/>
    <mergeCell ref="E4:G4"/>
    <mergeCell ref="B8:J8"/>
    <mergeCell ref="B21:J21"/>
    <mergeCell ref="B34:J34"/>
    <mergeCell ref="A3:A6"/>
    <mergeCell ref="B6:G6"/>
    <mergeCell ref="H6:J6"/>
  </mergeCells>
  <phoneticPr fontId="4" type="noConversion"/>
  <hyperlinks>
    <hyperlink ref="A1:J1" location="Impressum!B30" display="Impressum!B30"/>
  </hyperlinks>
  <pageMargins left="0.59055118110236227" right="0.59055118110236227" top="0.78740157480314965" bottom="0.59055118110236227" header="0.31496062992125984" footer="0.23622047244094491"/>
  <pageSetup paperSize="9" firstPageNumber="10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J47"/>
  <sheetViews>
    <sheetView zoomScaleNormal="100" workbookViewId="0">
      <pane ySplit="6" topLeftCell="A7" activePane="bottomLeft" state="frozen"/>
      <selection activeCell="L9" sqref="L9"/>
      <selection pane="bottomLeft" activeCell="A7" sqref="A7:J7"/>
    </sheetView>
  </sheetViews>
  <sheetFormatPr baseColWidth="10" defaultColWidth="11.44140625" defaultRowHeight="13.2"/>
  <cols>
    <col min="1" max="1" width="15.6640625" style="61" customWidth="1"/>
    <col min="2" max="5" width="8.44140625" style="74" customWidth="1"/>
    <col min="6" max="7" width="8.44140625" style="61" customWidth="1"/>
    <col min="8" max="9" width="8.44140625" style="75" customWidth="1"/>
    <col min="10" max="10" width="8.44140625" style="61" customWidth="1"/>
    <col min="11" max="16384" width="11.44140625" style="61"/>
  </cols>
  <sheetData>
    <row r="1" spans="1:10" ht="24" customHeight="1">
      <c r="A1" s="212" t="s">
        <v>267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s="62" customFormat="1" ht="12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 s="62" customFormat="1" ht="14.1" customHeight="1">
      <c r="A3" s="221" t="s">
        <v>53</v>
      </c>
      <c r="B3" s="226" t="s">
        <v>174</v>
      </c>
      <c r="C3" s="226"/>
      <c r="D3" s="226"/>
      <c r="E3" s="226"/>
      <c r="F3" s="226"/>
      <c r="G3" s="226"/>
      <c r="H3" s="226" t="s">
        <v>265</v>
      </c>
      <c r="I3" s="226"/>
      <c r="J3" s="219"/>
    </row>
    <row r="4" spans="1:10" s="62" customFormat="1" ht="14.1" customHeight="1">
      <c r="A4" s="221"/>
      <c r="B4" s="228">
        <v>2017</v>
      </c>
      <c r="C4" s="228"/>
      <c r="D4" s="228"/>
      <c r="E4" s="228">
        <v>2013</v>
      </c>
      <c r="F4" s="228"/>
      <c r="G4" s="228"/>
      <c r="H4" s="226"/>
      <c r="I4" s="226"/>
      <c r="J4" s="219"/>
    </row>
    <row r="5" spans="1:10" s="62" customFormat="1" ht="14.1" customHeight="1">
      <c r="A5" s="221"/>
      <c r="B5" s="64" t="s">
        <v>22</v>
      </c>
      <c r="C5" s="64" t="s">
        <v>158</v>
      </c>
      <c r="D5" s="64" t="s">
        <v>159</v>
      </c>
      <c r="E5" s="64" t="s">
        <v>22</v>
      </c>
      <c r="F5" s="64" t="s">
        <v>158</v>
      </c>
      <c r="G5" s="64" t="s">
        <v>159</v>
      </c>
      <c r="H5" s="64" t="s">
        <v>22</v>
      </c>
      <c r="I5" s="64" t="s">
        <v>158</v>
      </c>
      <c r="J5" s="63" t="s">
        <v>159</v>
      </c>
    </row>
    <row r="6" spans="1:10" s="62" customFormat="1" ht="14.1" customHeight="1">
      <c r="A6" s="221"/>
      <c r="B6" s="226" t="s">
        <v>160</v>
      </c>
      <c r="C6" s="226"/>
      <c r="D6" s="226"/>
      <c r="E6" s="226"/>
      <c r="F6" s="226"/>
      <c r="G6" s="226"/>
      <c r="H6" s="226" t="s">
        <v>161</v>
      </c>
      <c r="I6" s="226"/>
      <c r="J6" s="219"/>
    </row>
    <row r="7" spans="1:10" s="62" customFormat="1" ht="12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62" customFormat="1" ht="12" customHeight="1">
      <c r="A8" s="65"/>
      <c r="B8" s="229" t="s">
        <v>50</v>
      </c>
      <c r="C8" s="229"/>
      <c r="D8" s="229"/>
      <c r="E8" s="229"/>
      <c r="F8" s="229"/>
      <c r="G8" s="229"/>
      <c r="H8" s="229"/>
      <c r="I8" s="229"/>
      <c r="J8" s="229"/>
    </row>
    <row r="9" spans="1:10" s="62" customFormat="1" ht="12" customHeight="1">
      <c r="A9" s="66" t="s">
        <v>162</v>
      </c>
      <c r="B9" s="68">
        <v>68.900000000000006</v>
      </c>
      <c r="C9" s="68">
        <v>67.8</v>
      </c>
      <c r="D9" s="68">
        <v>70.099999999999994</v>
      </c>
      <c r="E9" s="68">
        <v>59.8</v>
      </c>
      <c r="F9" s="68">
        <v>57.9</v>
      </c>
      <c r="G9" s="68">
        <v>61.6</v>
      </c>
      <c r="H9" s="73">
        <v>9.1</v>
      </c>
      <c r="I9" s="73">
        <v>9.9</v>
      </c>
      <c r="J9" s="73">
        <v>8.5</v>
      </c>
    </row>
    <row r="10" spans="1:10" s="62" customFormat="1" ht="12" customHeight="1">
      <c r="A10" s="66" t="s">
        <v>163</v>
      </c>
      <c r="B10" s="68">
        <v>66.400000000000006</v>
      </c>
      <c r="C10" s="68">
        <v>65</v>
      </c>
      <c r="D10" s="68">
        <v>67.8</v>
      </c>
      <c r="E10" s="68">
        <v>60.1</v>
      </c>
      <c r="F10" s="68">
        <v>58.2</v>
      </c>
      <c r="G10" s="68">
        <v>61.9</v>
      </c>
      <c r="H10" s="73">
        <v>6.3</v>
      </c>
      <c r="I10" s="73">
        <v>6.8</v>
      </c>
      <c r="J10" s="73">
        <v>5.9</v>
      </c>
    </row>
    <row r="11" spans="1:10" ht="12" customHeight="1">
      <c r="A11" s="66" t="s">
        <v>164</v>
      </c>
      <c r="B11" s="68">
        <v>70.2</v>
      </c>
      <c r="C11" s="68">
        <v>68.099999999999994</v>
      </c>
      <c r="D11" s="68">
        <v>72.400000000000006</v>
      </c>
      <c r="E11" s="68">
        <v>67.2</v>
      </c>
      <c r="F11" s="68">
        <v>66.5</v>
      </c>
      <c r="G11" s="68">
        <v>67.8</v>
      </c>
      <c r="H11" s="73">
        <v>3</v>
      </c>
      <c r="I11" s="73">
        <v>1.6</v>
      </c>
      <c r="J11" s="73">
        <v>4.5999999999999996</v>
      </c>
    </row>
    <row r="12" spans="1:10" ht="12" customHeight="1">
      <c r="A12" s="66" t="s">
        <v>165</v>
      </c>
      <c r="B12" s="68">
        <v>75.3</v>
      </c>
      <c r="C12" s="68">
        <v>73.599999999999994</v>
      </c>
      <c r="D12" s="68">
        <v>76.900000000000006</v>
      </c>
      <c r="E12" s="68">
        <v>70.3</v>
      </c>
      <c r="F12" s="68">
        <v>69.099999999999994</v>
      </c>
      <c r="G12" s="68">
        <v>71.599999999999994</v>
      </c>
      <c r="H12" s="73">
        <v>5</v>
      </c>
      <c r="I12" s="73">
        <v>4.5</v>
      </c>
      <c r="J12" s="73">
        <v>5.3</v>
      </c>
    </row>
    <row r="13" spans="1:10" ht="12" customHeight="1">
      <c r="A13" s="66" t="s">
        <v>166</v>
      </c>
      <c r="B13" s="68">
        <v>76.7</v>
      </c>
      <c r="C13" s="68">
        <v>74.099999999999994</v>
      </c>
      <c r="D13" s="68">
        <v>79.5</v>
      </c>
      <c r="E13" s="68">
        <v>72.099999999999994</v>
      </c>
      <c r="F13" s="68">
        <v>71</v>
      </c>
      <c r="G13" s="68">
        <v>73.2</v>
      </c>
      <c r="H13" s="73">
        <v>4.5999999999999996</v>
      </c>
      <c r="I13" s="73">
        <v>3.1</v>
      </c>
      <c r="J13" s="73">
        <v>6.3</v>
      </c>
    </row>
    <row r="14" spans="1:10" ht="12" customHeight="1">
      <c r="A14" s="66" t="s">
        <v>167</v>
      </c>
      <c r="B14" s="68">
        <v>77.3</v>
      </c>
      <c r="C14" s="68">
        <v>76.3</v>
      </c>
      <c r="D14" s="68">
        <v>78.400000000000006</v>
      </c>
      <c r="E14" s="68">
        <v>73.900000000000006</v>
      </c>
      <c r="F14" s="68">
        <v>73</v>
      </c>
      <c r="G14" s="68">
        <v>74.900000000000006</v>
      </c>
      <c r="H14" s="73">
        <v>3.4</v>
      </c>
      <c r="I14" s="73">
        <v>3.3</v>
      </c>
      <c r="J14" s="73">
        <v>3.5</v>
      </c>
    </row>
    <row r="15" spans="1:10" ht="12" customHeight="1">
      <c r="A15" s="66" t="s">
        <v>168</v>
      </c>
      <c r="B15" s="68">
        <v>80.099999999999994</v>
      </c>
      <c r="C15" s="68">
        <v>78.099999999999994</v>
      </c>
      <c r="D15" s="68">
        <v>82.3</v>
      </c>
      <c r="E15" s="68">
        <v>75.099999999999994</v>
      </c>
      <c r="F15" s="68">
        <v>73.900000000000006</v>
      </c>
      <c r="G15" s="68">
        <v>76.400000000000006</v>
      </c>
      <c r="H15" s="73">
        <v>5</v>
      </c>
      <c r="I15" s="73">
        <v>4.2</v>
      </c>
      <c r="J15" s="73">
        <v>5.9</v>
      </c>
    </row>
    <row r="16" spans="1:10" ht="12" customHeight="1">
      <c r="A16" s="66" t="s">
        <v>169</v>
      </c>
      <c r="B16" s="68">
        <v>77.900000000000006</v>
      </c>
      <c r="C16" s="68">
        <v>77.8</v>
      </c>
      <c r="D16" s="68">
        <v>78.099999999999994</v>
      </c>
      <c r="E16" s="68">
        <v>73.599999999999994</v>
      </c>
      <c r="F16" s="68">
        <v>72.900000000000006</v>
      </c>
      <c r="G16" s="68">
        <v>74.400000000000006</v>
      </c>
      <c r="H16" s="73">
        <v>4.3</v>
      </c>
      <c r="I16" s="73">
        <v>4.9000000000000004</v>
      </c>
      <c r="J16" s="73">
        <v>3.7</v>
      </c>
    </row>
    <row r="17" spans="1:10" ht="12" customHeight="1">
      <c r="A17" s="66" t="s">
        <v>170</v>
      </c>
      <c r="B17" s="68">
        <v>78.3</v>
      </c>
      <c r="C17" s="68">
        <v>78</v>
      </c>
      <c r="D17" s="68">
        <v>78.5</v>
      </c>
      <c r="E17" s="68">
        <v>77.900000000000006</v>
      </c>
      <c r="F17" s="68">
        <v>78</v>
      </c>
      <c r="G17" s="68">
        <v>77.8</v>
      </c>
      <c r="H17" s="73">
        <v>0.4</v>
      </c>
      <c r="I17" s="73">
        <v>0</v>
      </c>
      <c r="J17" s="73">
        <v>0.7</v>
      </c>
    </row>
    <row r="18" spans="1:10" ht="12" customHeight="1">
      <c r="A18" s="66" t="s">
        <v>171</v>
      </c>
      <c r="B18" s="68">
        <v>73.8</v>
      </c>
      <c r="C18" s="68">
        <v>77.2</v>
      </c>
      <c r="D18" s="68">
        <v>71.5</v>
      </c>
      <c r="E18" s="68">
        <v>74.5</v>
      </c>
      <c r="F18" s="68">
        <v>78.599999999999994</v>
      </c>
      <c r="G18" s="68">
        <v>71.599999999999994</v>
      </c>
      <c r="H18" s="73">
        <v>-0.7</v>
      </c>
      <c r="I18" s="73">
        <v>-1.4</v>
      </c>
      <c r="J18" s="73">
        <v>-0.1</v>
      </c>
    </row>
    <row r="19" spans="1:10" ht="12" customHeight="1">
      <c r="A19" s="69" t="s">
        <v>17</v>
      </c>
      <c r="B19" s="76">
        <v>75.599999999999994</v>
      </c>
      <c r="C19" s="76">
        <v>75.3</v>
      </c>
      <c r="D19" s="76">
        <v>75.900000000000006</v>
      </c>
      <c r="E19" s="76">
        <v>72.5</v>
      </c>
      <c r="F19" s="76">
        <v>72.3</v>
      </c>
      <c r="G19" s="76">
        <v>72.599999999999994</v>
      </c>
      <c r="H19" s="76">
        <v>3.1</v>
      </c>
      <c r="I19" s="76">
        <v>3</v>
      </c>
      <c r="J19" s="76">
        <v>3.3</v>
      </c>
    </row>
    <row r="20" spans="1:10" ht="12" customHeight="1"/>
    <row r="21" spans="1:10" s="62" customFormat="1" ht="12" customHeight="1">
      <c r="A21" s="65"/>
      <c r="B21" s="210" t="s">
        <v>68</v>
      </c>
      <c r="C21" s="210"/>
      <c r="D21" s="210"/>
      <c r="E21" s="210"/>
      <c r="F21" s="210"/>
      <c r="G21" s="210"/>
      <c r="H21" s="210"/>
      <c r="I21" s="210"/>
      <c r="J21" s="210"/>
    </row>
    <row r="22" spans="1:10" s="62" customFormat="1" ht="12" customHeight="1">
      <c r="A22" s="66" t="s">
        <v>162</v>
      </c>
      <c r="B22" s="68">
        <v>69.099999999999994</v>
      </c>
      <c r="C22" s="68">
        <v>68.5</v>
      </c>
      <c r="D22" s="68">
        <v>69.8</v>
      </c>
      <c r="E22" s="68">
        <v>59.1</v>
      </c>
      <c r="F22" s="68">
        <v>58.3</v>
      </c>
      <c r="G22" s="68">
        <v>59.8</v>
      </c>
      <c r="H22" s="73">
        <v>10</v>
      </c>
      <c r="I22" s="73">
        <v>10.199999999999999</v>
      </c>
      <c r="J22" s="73">
        <v>10</v>
      </c>
    </row>
    <row r="23" spans="1:10" s="62" customFormat="1" ht="12" customHeight="1">
      <c r="A23" s="66" t="s">
        <v>163</v>
      </c>
      <c r="B23" s="68">
        <v>66.5</v>
      </c>
      <c r="C23" s="68">
        <v>64.900000000000006</v>
      </c>
      <c r="D23" s="68">
        <v>67.900000000000006</v>
      </c>
      <c r="E23" s="68">
        <v>59.3</v>
      </c>
      <c r="F23" s="68">
        <v>57.3</v>
      </c>
      <c r="G23" s="68">
        <v>61.1</v>
      </c>
      <c r="H23" s="73">
        <v>7.2</v>
      </c>
      <c r="I23" s="73">
        <v>7.6</v>
      </c>
      <c r="J23" s="73">
        <v>6.8</v>
      </c>
    </row>
    <row r="24" spans="1:10" ht="12" customHeight="1">
      <c r="A24" s="66" t="s">
        <v>164</v>
      </c>
      <c r="B24" s="68">
        <v>71.099999999999994</v>
      </c>
      <c r="C24" s="68">
        <v>68.2</v>
      </c>
      <c r="D24" s="68">
        <v>74</v>
      </c>
      <c r="E24" s="68">
        <v>68.3</v>
      </c>
      <c r="F24" s="68">
        <v>67.5</v>
      </c>
      <c r="G24" s="68">
        <v>68.900000000000006</v>
      </c>
      <c r="H24" s="73">
        <v>2.8</v>
      </c>
      <c r="I24" s="73">
        <v>0.7</v>
      </c>
      <c r="J24" s="73">
        <v>5.0999999999999996</v>
      </c>
    </row>
    <row r="25" spans="1:10" ht="12" customHeight="1">
      <c r="A25" s="66" t="s">
        <v>165</v>
      </c>
      <c r="B25" s="68">
        <v>75.599999999999994</v>
      </c>
      <c r="C25" s="68">
        <v>73.599999999999994</v>
      </c>
      <c r="D25" s="68">
        <v>77.599999999999994</v>
      </c>
      <c r="E25" s="68">
        <v>71.2</v>
      </c>
      <c r="F25" s="68">
        <v>70.3</v>
      </c>
      <c r="G25" s="68">
        <v>72.099999999999994</v>
      </c>
      <c r="H25" s="73">
        <v>4.4000000000000004</v>
      </c>
      <c r="I25" s="73">
        <v>3.3</v>
      </c>
      <c r="J25" s="73">
        <v>5.5</v>
      </c>
    </row>
    <row r="26" spans="1:10" ht="12" customHeight="1">
      <c r="A26" s="66" t="s">
        <v>166</v>
      </c>
      <c r="B26" s="68">
        <v>76.900000000000006</v>
      </c>
      <c r="C26" s="68">
        <v>74.2</v>
      </c>
      <c r="D26" s="68">
        <v>79.7</v>
      </c>
      <c r="E26" s="68">
        <v>72.599999999999994</v>
      </c>
      <c r="F26" s="68">
        <v>72</v>
      </c>
      <c r="G26" s="68">
        <v>73.3</v>
      </c>
      <c r="H26" s="73">
        <v>4.3</v>
      </c>
      <c r="I26" s="73">
        <v>2.2000000000000002</v>
      </c>
      <c r="J26" s="73">
        <v>6.4</v>
      </c>
    </row>
    <row r="27" spans="1:10" ht="12" customHeight="1">
      <c r="A27" s="66" t="s">
        <v>167</v>
      </c>
      <c r="B27" s="68">
        <v>78.900000000000006</v>
      </c>
      <c r="C27" s="68">
        <v>77</v>
      </c>
      <c r="D27" s="68">
        <v>80.8</v>
      </c>
      <c r="E27" s="68">
        <v>74.7</v>
      </c>
      <c r="F27" s="68">
        <v>73.2</v>
      </c>
      <c r="G27" s="68">
        <v>76.400000000000006</v>
      </c>
      <c r="H27" s="73">
        <v>4.0999999999999996</v>
      </c>
      <c r="I27" s="73">
        <v>3.8</v>
      </c>
      <c r="J27" s="73">
        <v>4.4000000000000004</v>
      </c>
    </row>
    <row r="28" spans="1:10" ht="12" customHeight="1">
      <c r="A28" s="66" t="s">
        <v>168</v>
      </c>
      <c r="B28" s="68">
        <v>80.2</v>
      </c>
      <c r="C28" s="68">
        <v>78.2</v>
      </c>
      <c r="D28" s="68">
        <v>82.4</v>
      </c>
      <c r="E28" s="68">
        <v>73.599999999999994</v>
      </c>
      <c r="F28" s="68">
        <v>72.400000000000006</v>
      </c>
      <c r="G28" s="68">
        <v>74.900000000000006</v>
      </c>
      <c r="H28" s="73">
        <v>6.6</v>
      </c>
      <c r="I28" s="73">
        <v>5.8</v>
      </c>
      <c r="J28" s="73">
        <v>7.5</v>
      </c>
    </row>
    <row r="29" spans="1:10" ht="12" customHeight="1">
      <c r="A29" s="66" t="s">
        <v>169</v>
      </c>
      <c r="B29" s="68">
        <v>78.099999999999994</v>
      </c>
      <c r="C29" s="68">
        <v>77.3</v>
      </c>
      <c r="D29" s="68">
        <v>79</v>
      </c>
      <c r="E29" s="68">
        <v>71.3</v>
      </c>
      <c r="F29" s="68">
        <v>70</v>
      </c>
      <c r="G29" s="68">
        <v>72.599999999999994</v>
      </c>
      <c r="H29" s="73">
        <v>6.8</v>
      </c>
      <c r="I29" s="73">
        <v>7.3</v>
      </c>
      <c r="J29" s="73">
        <v>6.4</v>
      </c>
    </row>
    <row r="30" spans="1:10" ht="12" customHeight="1">
      <c r="A30" s="66" t="s">
        <v>170</v>
      </c>
      <c r="B30" s="68">
        <v>79</v>
      </c>
      <c r="C30" s="68">
        <v>79.400000000000006</v>
      </c>
      <c r="D30" s="68">
        <v>78.599999999999994</v>
      </c>
      <c r="E30" s="68">
        <v>75.599999999999994</v>
      </c>
      <c r="F30" s="68">
        <v>75.7</v>
      </c>
      <c r="G30" s="68">
        <v>75.400000000000006</v>
      </c>
      <c r="H30" s="73">
        <v>3.4</v>
      </c>
      <c r="I30" s="73">
        <v>3.7</v>
      </c>
      <c r="J30" s="73">
        <v>3.2</v>
      </c>
    </row>
    <row r="31" spans="1:10" ht="12" customHeight="1">
      <c r="A31" s="66" t="s">
        <v>171</v>
      </c>
      <c r="B31" s="68">
        <v>71.3</v>
      </c>
      <c r="C31" s="68">
        <v>76.3</v>
      </c>
      <c r="D31" s="68">
        <v>67.900000000000006</v>
      </c>
      <c r="E31" s="68">
        <v>72.400000000000006</v>
      </c>
      <c r="F31" s="68">
        <v>76.900000000000006</v>
      </c>
      <c r="G31" s="68">
        <v>69.3</v>
      </c>
      <c r="H31" s="73">
        <v>-1.1000000000000001</v>
      </c>
      <c r="I31" s="73">
        <v>-0.6</v>
      </c>
      <c r="J31" s="73">
        <v>-1.4</v>
      </c>
    </row>
    <row r="32" spans="1:10" ht="12" customHeight="1">
      <c r="A32" s="69" t="s">
        <v>17</v>
      </c>
      <c r="B32" s="76">
        <v>75.7</v>
      </c>
      <c r="C32" s="76">
        <v>75.400000000000006</v>
      </c>
      <c r="D32" s="76">
        <v>76</v>
      </c>
      <c r="E32" s="76">
        <v>71.400000000000006</v>
      </c>
      <c r="F32" s="76">
        <v>71.2</v>
      </c>
      <c r="G32" s="76">
        <v>71.5</v>
      </c>
      <c r="H32" s="76">
        <v>4.3</v>
      </c>
      <c r="I32" s="76">
        <v>4.2</v>
      </c>
      <c r="J32" s="76">
        <v>4.5</v>
      </c>
    </row>
    <row r="33" spans="1:10" ht="12" customHeight="1"/>
    <row r="34" spans="1:10" s="62" customFormat="1" ht="12" customHeight="1">
      <c r="A34" s="65"/>
      <c r="B34" s="210" t="s">
        <v>67</v>
      </c>
      <c r="C34" s="210"/>
      <c r="D34" s="210"/>
      <c r="E34" s="210"/>
      <c r="F34" s="210"/>
      <c r="G34" s="210"/>
      <c r="H34" s="210"/>
      <c r="I34" s="210"/>
      <c r="J34" s="210"/>
    </row>
    <row r="35" spans="1:10" s="62" customFormat="1" ht="12" customHeight="1">
      <c r="A35" s="66" t="s">
        <v>162</v>
      </c>
      <c r="B35" s="68">
        <v>68.8</v>
      </c>
      <c r="C35" s="68">
        <v>67.3</v>
      </c>
      <c r="D35" s="68">
        <v>70.2</v>
      </c>
      <c r="E35" s="68">
        <v>60.1</v>
      </c>
      <c r="F35" s="68">
        <v>57.7</v>
      </c>
      <c r="G35" s="68">
        <v>62.4</v>
      </c>
      <c r="H35" s="73">
        <v>8.6999999999999993</v>
      </c>
      <c r="I35" s="73">
        <v>9.6</v>
      </c>
      <c r="J35" s="73">
        <v>7.8</v>
      </c>
    </row>
    <row r="36" spans="1:10" s="62" customFormat="1" ht="12" customHeight="1">
      <c r="A36" s="66" t="s">
        <v>163</v>
      </c>
      <c r="B36" s="68">
        <v>66.400000000000006</v>
      </c>
      <c r="C36" s="68">
        <v>65.099999999999994</v>
      </c>
      <c r="D36" s="68">
        <v>67.7</v>
      </c>
      <c r="E36" s="68">
        <v>60.6</v>
      </c>
      <c r="F36" s="68">
        <v>58.7</v>
      </c>
      <c r="G36" s="68">
        <v>62.5</v>
      </c>
      <c r="H36" s="73">
        <v>5.8</v>
      </c>
      <c r="I36" s="73">
        <v>6.4</v>
      </c>
      <c r="J36" s="73">
        <v>5.2</v>
      </c>
    </row>
    <row r="37" spans="1:10" ht="12" customHeight="1">
      <c r="A37" s="66" t="s">
        <v>164</v>
      </c>
      <c r="B37" s="68">
        <v>69.599999999999994</v>
      </c>
      <c r="C37" s="68">
        <v>68</v>
      </c>
      <c r="D37" s="68">
        <v>71.2</v>
      </c>
      <c r="E37" s="68">
        <v>66.099999999999994</v>
      </c>
      <c r="F37" s="68">
        <v>65.400000000000006</v>
      </c>
      <c r="G37" s="68">
        <v>66.7</v>
      </c>
      <c r="H37" s="73">
        <v>3.5</v>
      </c>
      <c r="I37" s="73">
        <v>2.6</v>
      </c>
      <c r="J37" s="73">
        <v>4.5</v>
      </c>
    </row>
    <row r="38" spans="1:10" ht="12" customHeight="1">
      <c r="A38" s="66" t="s">
        <v>165</v>
      </c>
      <c r="B38" s="68">
        <v>74.900000000000006</v>
      </c>
      <c r="C38" s="68">
        <v>73.599999999999994</v>
      </c>
      <c r="D38" s="68">
        <v>76.2</v>
      </c>
      <c r="E38" s="68">
        <v>69.400000000000006</v>
      </c>
      <c r="F38" s="68">
        <v>67.900000000000006</v>
      </c>
      <c r="G38" s="68">
        <v>70.900000000000006</v>
      </c>
      <c r="H38" s="73">
        <v>5.5</v>
      </c>
      <c r="I38" s="73">
        <v>5.7</v>
      </c>
      <c r="J38" s="73">
        <v>5.3</v>
      </c>
    </row>
    <row r="39" spans="1:10" ht="12" customHeight="1">
      <c r="A39" s="66" t="s">
        <v>166</v>
      </c>
      <c r="B39" s="68">
        <v>76.5</v>
      </c>
      <c r="C39" s="68">
        <v>73.900000000000006</v>
      </c>
      <c r="D39" s="68">
        <v>79.400000000000006</v>
      </c>
      <c r="E39" s="68">
        <v>71.599999999999994</v>
      </c>
      <c r="F39" s="68">
        <v>70.099999999999994</v>
      </c>
      <c r="G39" s="68">
        <v>73.2</v>
      </c>
      <c r="H39" s="73">
        <v>4.9000000000000004</v>
      </c>
      <c r="I39" s="73">
        <v>3.8</v>
      </c>
      <c r="J39" s="73">
        <v>6.2</v>
      </c>
    </row>
    <row r="40" spans="1:10" ht="12" customHeight="1">
      <c r="A40" s="66" t="s">
        <v>167</v>
      </c>
      <c r="B40" s="68">
        <v>75.900000000000006</v>
      </c>
      <c r="C40" s="68">
        <v>75.599999999999994</v>
      </c>
      <c r="D40" s="68">
        <v>76.2</v>
      </c>
      <c r="E40" s="68">
        <v>73.3</v>
      </c>
      <c r="F40" s="68">
        <v>72.8</v>
      </c>
      <c r="G40" s="68">
        <v>73.7</v>
      </c>
      <c r="H40" s="73">
        <v>2.6</v>
      </c>
      <c r="I40" s="73">
        <v>2.8</v>
      </c>
      <c r="J40" s="73">
        <v>2.5</v>
      </c>
    </row>
    <row r="41" spans="1:10" ht="12" customHeight="1">
      <c r="A41" s="66" t="s">
        <v>168</v>
      </c>
      <c r="B41" s="68">
        <v>80.099999999999994</v>
      </c>
      <c r="C41" s="68">
        <v>78</v>
      </c>
      <c r="D41" s="68">
        <v>82.3</v>
      </c>
      <c r="E41" s="68">
        <v>76.099999999999994</v>
      </c>
      <c r="F41" s="68">
        <v>74.900000000000006</v>
      </c>
      <c r="G41" s="68">
        <v>77.3</v>
      </c>
      <c r="H41" s="73">
        <v>4</v>
      </c>
      <c r="I41" s="73">
        <v>3.1</v>
      </c>
      <c r="J41" s="73">
        <v>5</v>
      </c>
    </row>
    <row r="42" spans="1:10" ht="12" customHeight="1">
      <c r="A42" s="66" t="s">
        <v>169</v>
      </c>
      <c r="B42" s="68">
        <v>77.8</v>
      </c>
      <c r="C42" s="68">
        <v>78.099999999999994</v>
      </c>
      <c r="D42" s="68">
        <v>77.5</v>
      </c>
      <c r="E42" s="68">
        <v>75.2</v>
      </c>
      <c r="F42" s="68">
        <v>74.900000000000006</v>
      </c>
      <c r="G42" s="68">
        <v>75.599999999999994</v>
      </c>
      <c r="H42" s="73">
        <v>2.6</v>
      </c>
      <c r="I42" s="73">
        <v>3.2</v>
      </c>
      <c r="J42" s="73">
        <v>1.9</v>
      </c>
    </row>
    <row r="43" spans="1:10" ht="12" customHeight="1">
      <c r="A43" s="66" t="s">
        <v>170</v>
      </c>
      <c r="B43" s="68">
        <v>77.8</v>
      </c>
      <c r="C43" s="68">
        <v>77.099999999999994</v>
      </c>
      <c r="D43" s="68">
        <v>78.5</v>
      </c>
      <c r="E43" s="68">
        <v>79.2</v>
      </c>
      <c r="F43" s="68">
        <v>79.3</v>
      </c>
      <c r="G43" s="68">
        <v>79.2</v>
      </c>
      <c r="H43" s="73">
        <v>-1.4</v>
      </c>
      <c r="I43" s="73">
        <v>-2.2000000000000002</v>
      </c>
      <c r="J43" s="73">
        <v>-0.7</v>
      </c>
    </row>
    <row r="44" spans="1:10" ht="12" customHeight="1">
      <c r="A44" s="66" t="s">
        <v>171</v>
      </c>
      <c r="B44" s="68">
        <v>75.2</v>
      </c>
      <c r="C44" s="68">
        <v>77.7</v>
      </c>
      <c r="D44" s="68">
        <v>73.5</v>
      </c>
      <c r="E44" s="68">
        <v>75.7</v>
      </c>
      <c r="F44" s="68">
        <v>79.599999999999994</v>
      </c>
      <c r="G44" s="68">
        <v>73</v>
      </c>
      <c r="H44" s="73">
        <v>-0.5</v>
      </c>
      <c r="I44" s="73">
        <v>-1.9</v>
      </c>
      <c r="J44" s="73">
        <v>0.5</v>
      </c>
    </row>
    <row r="45" spans="1:10" ht="12" customHeight="1">
      <c r="A45" s="69" t="s">
        <v>17</v>
      </c>
      <c r="B45" s="76">
        <v>75.5</v>
      </c>
      <c r="C45" s="76">
        <v>75.2</v>
      </c>
      <c r="D45" s="76">
        <v>75.8</v>
      </c>
      <c r="E45" s="76">
        <v>73.2</v>
      </c>
      <c r="F45" s="76">
        <v>73.099999999999994</v>
      </c>
      <c r="G45" s="76">
        <v>73.3</v>
      </c>
      <c r="H45" s="76">
        <v>2.2999999999999998</v>
      </c>
      <c r="I45" s="76">
        <v>2.1</v>
      </c>
      <c r="J45" s="76">
        <v>2.5</v>
      </c>
    </row>
    <row r="47" spans="1:10">
      <c r="H47" s="139"/>
    </row>
  </sheetData>
  <mergeCells count="13">
    <mergeCell ref="B21:J21"/>
    <mergeCell ref="B34:J34"/>
    <mergeCell ref="A1:J1"/>
    <mergeCell ref="A3:A6"/>
    <mergeCell ref="B6:G6"/>
    <mergeCell ref="H6:J6"/>
    <mergeCell ref="H3:J4"/>
    <mergeCell ref="B3:G3"/>
    <mergeCell ref="B4:D4"/>
    <mergeCell ref="E4:G4"/>
    <mergeCell ref="A2:J2"/>
    <mergeCell ref="A7:J7"/>
    <mergeCell ref="B8:J8"/>
  </mergeCells>
  <phoneticPr fontId="4" type="noConversion"/>
  <hyperlinks>
    <hyperlink ref="A1:J1" location="Inhaltsverzeichnis!B32" display="Inhaltsverzeichnis!B32"/>
  </hyperlinks>
  <pageMargins left="0.59055118110236227" right="0.59055118110236227" top="0.78740157480314965" bottom="0.59055118110236227" header="0.31496062992125984" footer="0.23622047244094491"/>
  <pageSetup paperSize="9" firstPageNumber="11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1-5 - 4j/17 –  Berlin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40</vt:i4>
      </vt:variant>
      <vt:variant>
        <vt:lpstr>Benannte Bereiche</vt:lpstr>
      </vt:variant>
      <vt:variant>
        <vt:i4>56</vt:i4>
      </vt:variant>
    </vt:vector>
  </HeadingPairs>
  <TitlesOfParts>
    <vt:vector size="96" baseType="lpstr">
      <vt:lpstr>Titel</vt:lpstr>
      <vt:lpstr>Impressum</vt:lpstr>
      <vt:lpstr>Inhaltsverzeichnis</vt:lpstr>
      <vt:lpstr>Erl.</vt:lpstr>
      <vt:lpstr>AKV</vt:lpstr>
      <vt:lpstr>reprä Wahlbezirke</vt:lpstr>
      <vt:lpstr>1</vt:lpstr>
      <vt:lpstr>2</vt:lpstr>
      <vt:lpstr>3</vt:lpstr>
      <vt:lpstr>Grafik1</vt:lpstr>
      <vt:lpstr>4</vt:lpstr>
      <vt:lpstr>Grafik2</vt:lpstr>
      <vt:lpstr>5</vt:lpstr>
      <vt:lpstr>6.1</vt:lpstr>
      <vt:lpstr>6.2</vt:lpstr>
      <vt:lpstr>6.3</vt:lpstr>
      <vt:lpstr>6.4</vt:lpstr>
      <vt:lpstr>6.5</vt:lpstr>
      <vt:lpstr>6.6</vt:lpstr>
      <vt:lpstr>6.7</vt:lpstr>
      <vt:lpstr>7</vt:lpstr>
      <vt:lpstr>Grafik3</vt:lpstr>
      <vt:lpstr>8</vt:lpstr>
      <vt:lpstr>9.1</vt:lpstr>
      <vt:lpstr>9.2</vt:lpstr>
      <vt:lpstr>9.3</vt:lpstr>
      <vt:lpstr>9.4</vt:lpstr>
      <vt:lpstr>9.5</vt:lpstr>
      <vt:lpstr>9.6</vt:lpstr>
      <vt:lpstr>9.7</vt:lpstr>
      <vt:lpstr>10.1</vt:lpstr>
      <vt:lpstr>10.2</vt:lpstr>
      <vt:lpstr>10.3</vt:lpstr>
      <vt:lpstr>10.4</vt:lpstr>
      <vt:lpstr>10.5</vt:lpstr>
      <vt:lpstr>Grafik4</vt:lpstr>
      <vt:lpstr>11</vt:lpstr>
      <vt:lpstr>12</vt:lpstr>
      <vt:lpstr>Leerseite</vt:lpstr>
      <vt:lpstr>U4</vt:lpstr>
      <vt:lpstr>'1'!Druckbereich</vt:lpstr>
      <vt:lpstr>'10.1'!Druckbereich</vt:lpstr>
      <vt:lpstr>'10.2'!Druckbereich</vt:lpstr>
      <vt:lpstr>'10.3'!Druckbereich</vt:lpstr>
      <vt:lpstr>'11'!Druckbereich</vt:lpstr>
      <vt:lpstr>'2'!Druckbereich</vt:lpstr>
      <vt:lpstr>'3'!Druckbereich</vt:lpstr>
      <vt:lpstr>'4'!Druckbereich</vt:lpstr>
      <vt:lpstr>'5'!Druckbereich</vt:lpstr>
      <vt:lpstr>'6.1'!Druckbereich</vt:lpstr>
      <vt:lpstr>'6.2'!Druckbereich</vt:lpstr>
      <vt:lpstr>'6.3'!Druckbereich</vt:lpstr>
      <vt:lpstr>'6.4'!Druckbereich</vt:lpstr>
      <vt:lpstr>'6.5'!Druckbereich</vt:lpstr>
      <vt:lpstr>'6.6'!Druckbereich</vt:lpstr>
      <vt:lpstr>'6.7'!Druckbereich</vt:lpstr>
      <vt:lpstr>'7'!Druckbereich</vt:lpstr>
      <vt:lpstr>'8'!Druckbereich</vt:lpstr>
      <vt:lpstr>'9.1'!Druckbereich</vt:lpstr>
      <vt:lpstr>'9.2'!Druckbereich</vt:lpstr>
      <vt:lpstr>'9.3'!Druckbereich</vt:lpstr>
      <vt:lpstr>'9.4'!Druckbereich</vt:lpstr>
      <vt:lpstr>'9.5'!Druckbereich</vt:lpstr>
      <vt:lpstr>'9.6'!Druckbereich</vt:lpstr>
      <vt:lpstr>'9.7'!Druckbereich</vt:lpstr>
      <vt:lpstr>Grafik1!Druckbereich</vt:lpstr>
      <vt:lpstr>Grafik2!Druckbereich</vt:lpstr>
      <vt:lpstr>Grafik3!Druckbereich</vt:lpstr>
      <vt:lpstr>Impressum!Druckbereich</vt:lpstr>
      <vt:lpstr>'reprä Wahlbezirke'!Druckbereich</vt:lpstr>
      <vt:lpstr>'U4'!Druckbereich</vt:lpstr>
      <vt:lpstr>'1'!Drucktitel</vt:lpstr>
      <vt:lpstr>'10.1'!Drucktitel</vt:lpstr>
      <vt:lpstr>'10.2'!Drucktitel</vt:lpstr>
      <vt:lpstr>'10.3'!Drucktitel</vt:lpstr>
      <vt:lpstr>'10.4'!Drucktitel</vt:lpstr>
      <vt:lpstr>'10.5'!Drucktitel</vt:lpstr>
      <vt:lpstr>'11'!Drucktitel</vt:lpstr>
      <vt:lpstr>'2'!Drucktitel</vt:lpstr>
      <vt:lpstr>'3'!Drucktitel</vt:lpstr>
      <vt:lpstr>'6.1'!Drucktitel</vt:lpstr>
      <vt:lpstr>'6.2'!Drucktitel</vt:lpstr>
      <vt:lpstr>'6.3'!Drucktitel</vt:lpstr>
      <vt:lpstr>'6.4'!Drucktitel</vt:lpstr>
      <vt:lpstr>'6.5'!Drucktitel</vt:lpstr>
      <vt:lpstr>'6.6'!Drucktitel</vt:lpstr>
      <vt:lpstr>'6.7'!Drucktitel</vt:lpstr>
      <vt:lpstr>'9.1'!Drucktitel</vt:lpstr>
      <vt:lpstr>'9.2'!Drucktitel</vt:lpstr>
      <vt:lpstr>'9.3'!Drucktitel</vt:lpstr>
      <vt:lpstr>'9.4'!Drucktitel</vt:lpstr>
      <vt:lpstr>'9.5'!Drucktitel</vt:lpstr>
      <vt:lpstr>'9.6'!Drucktitel</vt:lpstr>
      <vt:lpstr>'9.7'!Drucktitel</vt:lpstr>
      <vt:lpstr>Grafik2!Drucktitel</vt:lpstr>
      <vt:lpstr>Grafik3!Drucktitel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Bundestagswahl 2017 im Land Berlin</dc:title>
  <dc:subject>Bundestagswahl 2017: Repräsentative Wahlstatistik</dc:subject>
  <dc:creator>Amt für Statistik Berlin-Brandenburg</dc:creator>
  <cp:keywords>Repräsentative Wahlstatistik</cp:keywords>
  <cp:lastModifiedBy>Amt für Statistik Berlin-Brandenburg</cp:lastModifiedBy>
  <cp:lastPrinted>2020-07-27T05:26:23Z</cp:lastPrinted>
  <dcterms:created xsi:type="dcterms:W3CDTF">2006-03-07T15:11:17Z</dcterms:created>
  <dcterms:modified xsi:type="dcterms:W3CDTF">2020-07-27T05:28:39Z</dcterms:modified>
</cp:coreProperties>
</file>